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Abteilungsuebergreifend\Gefährdungsbeurteilung\Corona\01_Gefährdungsbeurteilung\"/>
    </mc:Choice>
  </mc:AlternateContent>
  <bookViews>
    <workbookView xWindow="0" yWindow="0" windowWidth="28800" windowHeight="14925" activeTab="2"/>
  </bookViews>
  <sheets>
    <sheet name="GBU_SARS-CoV-2" sheetId="4" r:id="rId1"/>
    <sheet name="Team Mitglieder" sheetId="5" r:id="rId2"/>
    <sheet name="Abgleich_Arbeitsschutzstandard" sheetId="1"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<sst xmlns="http://schemas.openxmlformats.org/spreadsheetml/2006/main" count="339" uniqueCount="214">
  <si>
    <t>SARS-CoV-2-Arbeitsschutzstandards (BMAS)</t>
  </si>
  <si>
    <t>Vorgehensweise / Maßnahmen OTTO Chemie</t>
  </si>
  <si>
    <t>Abgleich der Vorgehensweise / Maßnahmen der OTTO Chemie mit staatlichen Vorgaben im Arbeitsschutz</t>
  </si>
  <si>
    <t>weiterer Handlungsbedarf</t>
  </si>
  <si>
    <t>Unabhängig vom Betrieblichen Maßnahmenkonzept sollen in Zweifelsfällen, bei denen der Mindestabstand nicht sicher eingehalten werden kann, Mund-Nasen-Bedeckungen zur Verfügung gestellt und getragen werden.</t>
  </si>
  <si>
    <t>Personen mit Atemwegssymptomen (sofern nicht vom Arzt z.B. abgeklärte Erkältung) oder Fieber sollen sich generell nicht auf dem Betriebsgelände aufhalten. (Ausnahme: Beschäftigte in kritischen Infrastrukturen; siehe RKI Empfehlungen). Der Arbeitgeber hat (z.B. im Rahmen von „Infektions-Notfallplänen“) ein Verfahren zur Abklärung von Verdachtsfällen (z.B. bei Fieber; siehe RKI-Empfehlungen) festzulegen.</t>
  </si>
  <si>
    <t>Grundsätze</t>
  </si>
  <si>
    <t>Arbeitsplatzgestaltung</t>
  </si>
  <si>
    <t>Mitarbeiterinnen und Mitarbeiter sollen ausreichend Abstand (mindestens 1,5m) zu anderen Personen halten.</t>
  </si>
  <si>
    <t xml:space="preserve">Ist dies nicht möglich, müssen alternative Schutmaßnahmen ergriffen werden! </t>
  </si>
  <si>
    <t>Transparente Abtrennungen bei Publikumsverkehr und möglichst auch zur Abtrennung der Arbeitsplätze mit ansonsten nicht gegebenen Schutzabstand installieren.</t>
  </si>
  <si>
    <t>Büroarbeit ist nach Möglichkeit im Homeoffice auszuführen.</t>
  </si>
  <si>
    <t>Andernfalls für Büroarbeitsplätze die freien Raumkapazitäten so nutzen und die Arbeit so organisieren dass ausreichend Schutzabstände gegeben sind.</t>
  </si>
  <si>
    <t>Sanitärräume, Kantinen und Pausenräumen</t>
  </si>
  <si>
    <t>hautschonende Flüssigseife und Handtuchspender zur Verfügung stellen.</t>
  </si>
  <si>
    <t>Ausreichende Reinigung und Hygiene - ggf. Reinigungsintervalle anpassen - insbesondere für Sanitäreinrichtungen und Gemeinschaftsräume.</t>
  </si>
  <si>
    <t>Regelmäßiges Reinigen von Türklinken und Handläufen.</t>
  </si>
  <si>
    <t>In Pausenräumen ist ausreichender Abstand sicherzustellen.</t>
  </si>
  <si>
    <t>Möglichst keine Warteschlangen bei Essensausgabe - Ultima Ratio auch Schließung von Kantinen.</t>
  </si>
  <si>
    <t>Lüftung</t>
  </si>
  <si>
    <t>Regelmäßiges Lüften dient der Hygiene und fördert die Luftqualität, da in geschlossenen Räumen die Anzahl von Krankheitserregern in der Raumluft steigen kann. Durch das Lüften wird die Zahl möglicherweise in der Luft vorhandener erregerhaltiger, feinster Tröpfchen reduziert.</t>
  </si>
  <si>
    <t>Besondere Hinweise zu Raumlufttechnischen Anlagen (RLT):
Das Übertragungsrisiko über RLT ist insgesamt als gering einzustufen. Von einer Abschaltung von RLT insbesondere in Räumen, in denen Infizierte behandelt werden oder mit infektiösen Materialien hantiert wird, wird abgeraten, da dies zu einer Erhöhung der Aerosolkonzentration in der Raumluft und damit zur Erhöhung des Infektionsrisikos führen kann.</t>
  </si>
  <si>
    <t>M</t>
  </si>
  <si>
    <t>I</t>
  </si>
  <si>
    <t>Infektionsschutzmaßnahmen Außendienst</t>
  </si>
  <si>
    <t>Soweit möglich Abstände von mindestens 1,5 m einhalten</t>
  </si>
  <si>
    <t>Firmenfahrzeuge mit Utensilien zur Handhygiene und Desinfektion und mit Papiertüchern und Müllbeuteln ausstatten.</t>
  </si>
  <si>
    <t>Bei betrieblich erforderlichen Fahrten ist die gleichzeitige Nutzung von Fahrzeugen durch mehrere Beschäftigte möglichst zu vermeiden.</t>
  </si>
  <si>
    <t>Homeoffice</t>
  </si>
  <si>
    <t>Büroarbeiten sind nach Möglichkeit im Homeoffice auszuführen, insbesondere, wenn Büroräume von mehreren Personen mit zu geringen Schutzabständen genutzt werden müssten.</t>
  </si>
  <si>
    <t>Homeoffice kann auch einen Beitrag leisten, Beschäftigten zu ermöglichen, ihren Betreuungspflichten (z. B. Kinder oder pflegebedürftige Angehörige) nachzukommen.</t>
  </si>
  <si>
    <t>Maßnahme (M) / 
Information (I)</t>
  </si>
  <si>
    <t>Dienstreisen und Meetings</t>
  </si>
  <si>
    <t>Dienstreisen und Präsenzveranstaltungen wie Besprechungen sollten auf das absolute Minium reduziert und soweit wie möglich mit technischen alternativen durchgeführt werden.</t>
  </si>
  <si>
    <t>Sind Präsenzveranstaltungen unbedingt notwendig, muss ausreichender Abstand zwischen den Teilnehmern gegeben sein.</t>
  </si>
  <si>
    <t>Sicherstellung ausreichender Schutzabstände</t>
  </si>
  <si>
    <t>Nutzung von Verkehrswegen ist so anzupassen, dass ausreichender Abstand eingehalten werden kann.</t>
  </si>
  <si>
    <t>Bei Zusammenarbeit mehrerer Beschäftigter, z. B. in der Produktion, sollte der Mindestabstand zwischen Beschäftigten von 1,5 Meter gewährleistet sein.Wo dies technisch oder organisatorisch nicht möglich ist, sind alternative Maßnahmen (Tragen von Mund-Nase-Bedeckung) zu treffen.</t>
  </si>
  <si>
    <t>Arbeitsmittel/Werkzeuge</t>
  </si>
  <si>
    <r>
      <t xml:space="preserve">besondere </t>
    </r>
    <r>
      <rPr>
        <b/>
        <sz val="24"/>
        <color rgb="FFFF0000"/>
        <rFont val="Arial"/>
        <family val="2"/>
      </rPr>
      <t>t</t>
    </r>
    <r>
      <rPr>
        <b/>
        <sz val="12"/>
        <color theme="1"/>
        <rFont val="Arial"/>
        <family val="2"/>
      </rPr>
      <t>echnische Maßnahmen</t>
    </r>
  </si>
  <si>
    <t>Werkzeuge und Arbeitsmittel nach Möglichkeit personenbezogen verwenden.</t>
  </si>
  <si>
    <t>Wo nicht möglich regelmäßige Reinigung insbesondere vor der Übergabe an andere Personen.</t>
  </si>
  <si>
    <t>Andernfalls geeignete Schutzhandschuhe tragen, sofern hierdurch nicht zusätzliche Gefahren entstehen.</t>
  </si>
  <si>
    <t>Arbeitszeit- und Pausengestaltung</t>
  </si>
  <si>
    <t>Belegungsdichte von Arbeitsbereichen und gemeinsam genutzten Einrichtungen sind durch Maßnahmen zur zeitlichen Entzerrung zu verringern.</t>
  </si>
  <si>
    <t>Bei der Aufstellung von Schichtplänen ist zur weiteren Verringerung innerbetrieblicher Personenkontakte darauf zu achten, möglichst dieselben Personen zu gemeinsamen Schichten einzuteilen.</t>
  </si>
  <si>
    <t>Bei Beginn und Ende der Arbeitszeit ist durch geeignete organisatorische Maßnahmen zu vermeiden, dass es zu einem engen Zusammentreffen mehrerer Beschäftiger kommt.</t>
  </si>
  <si>
    <t>Aufbewahrung und Reinigung von Arbeitskleidung und PSA</t>
  </si>
  <si>
    <t>Besonders strikt ist auf die ausschließliche personenbezogene Benutzung jeglicher Persönlicher Schutzausrüstung (PSA) und Arbeitskleidung zu achten.</t>
  </si>
  <si>
    <t>Die personenbezogene Aufbewahrung von Arbeitskleidung und PSA getrennt von der Alltagskleidung ist zu ermöglichen.</t>
  </si>
  <si>
    <t>Es ist sicherzustellen, dass Arbeitskleidung regelmäßig gereinigt wird.</t>
  </si>
  <si>
    <t>Wenn ausgeschlossen ist, dass zusätzliche Infektionsrisiken und/oder Hygienemängel (z. B. durch Verschmutzung) entstehen und hierdurch zugleich innerbetriebliche Personenkontakte vermieden werden können, ist den Beschäftigten das An- und Ausziehen der Arbeitskleidung zuhause zu ermöglichen.</t>
  </si>
  <si>
    <t>Zutritt betriebsfremder Personen zu Arbeitsstätten und Betriebsgelände</t>
  </si>
  <si>
    <t>Zutritt betriebsfremder Personen nach Möglichkeit auf ein Minimum beschränken.</t>
  </si>
  <si>
    <t>Kontaktdaten betriebsfremder Personen sowie Zeitpunkt des Betretens/Verlassens der Arbeitsstätte / des Betriebsgeländes sind möglichst zu dokumentieren.</t>
  </si>
  <si>
    <t>Betriebsfremde Personen müssen zusätzlich über die Maßnahmen informiert werden, die aktuell im Betrieb hinsichtlich des Infektionsschutzes vor SARS-CoV-2 gelten.</t>
  </si>
  <si>
    <t>Handlungsanweisung für Verdachtsfälle</t>
  </si>
  <si>
    <t>Es sind betriebliche Regelungen zur raschen Aufklärung von Verdachtsfällen auf eine COVID-19-Erkrankung zu treffen.</t>
  </si>
  <si>
    <t>Psychische Belastung durch Corona minimieren</t>
  </si>
  <si>
    <t>Anforderung Social Distancing, mögliche hohe Arbeitsintensität, Ängste als mögliche zusätzliche Belastung bei der psychsischen Gefährdgungsbeurteilung berücksichtigen.</t>
  </si>
  <si>
    <r>
      <t xml:space="preserve">besondere </t>
    </r>
    <r>
      <rPr>
        <b/>
        <sz val="24"/>
        <color rgb="FFFF0000"/>
        <rFont val="Arial"/>
        <family val="2"/>
      </rPr>
      <t>o</t>
    </r>
    <r>
      <rPr>
        <b/>
        <sz val="12"/>
        <color theme="1"/>
        <rFont val="Arial"/>
        <family val="2"/>
      </rPr>
      <t>rganisatorische Maßnahmen</t>
    </r>
  </si>
  <si>
    <t>Mund-Nase-Schutz</t>
  </si>
  <si>
    <t>Bei unvermeidbarem Kontakt zu anderen Personen bzw. nicht einhaltbaren Schutzabständen sollte Mund-Nase-Bedeckung zur Verfügung gestellt und getragen werden.</t>
  </si>
  <si>
    <t>Unterweisung und aktive Kommunikation</t>
  </si>
  <si>
    <t>Über die eingeleiteten Präventions- und Arbeitsschutzmaßnahmen ist eine umfassende Kommunikation im Betrieb sicherzustellen.</t>
  </si>
  <si>
    <t>Unterweisungen der Führungskräfte sorgen für Handlungssicherheit und sollten möglichst zentral laufen.</t>
  </si>
  <si>
    <t>Einheitliche Ansprechpartner sollten vorhanden und der Informationsfluss gesichert sein.</t>
  </si>
  <si>
    <t>Schutzmaßnahmen sind zu erklären und Hinweise verständlich zu machen.</t>
  </si>
  <si>
    <t>Auf die Einhaltung der persönlichen und organisatorischen Hygieneregeln ist hinzuweisen.</t>
  </si>
  <si>
    <t>Arbeitsmedizinische Vorsorge und Schutz besonderg gefährdeter Personen</t>
  </si>
  <si>
    <t>Arbeitsmedizinische Vorsorge ist den Beschäftigten zu ermöglichen, beziehungsweise anzubieten.</t>
  </si>
  <si>
    <t>Beschäftigte können sich individuell vom Betriebsarzt beraten lassen, auch zu besonderen Gefährdungen aufgrund einer Vorerkrankung. Ängste und psychische Belastungen müssen ebenfalls thematisiert werden können.</t>
  </si>
  <si>
    <r>
      <t xml:space="preserve">besondere </t>
    </r>
    <r>
      <rPr>
        <b/>
        <sz val="24"/>
        <color rgb="FFFF0000"/>
        <rFont val="Arial"/>
        <family val="2"/>
      </rPr>
      <t>p</t>
    </r>
    <r>
      <rPr>
        <b/>
        <sz val="12"/>
        <color theme="1"/>
        <rFont val="Arial"/>
        <family val="2"/>
      </rPr>
      <t>ersonenbezogene Maßnahmen</t>
    </r>
  </si>
  <si>
    <t>Verantwortlich</t>
  </si>
  <si>
    <t>Datum</t>
  </si>
  <si>
    <t>Status</t>
  </si>
  <si>
    <t>Rabe Niels</t>
  </si>
  <si>
    <t>Verhaltensregeln im Verdachtsfall wurden erstellt und im Intranet kommuniziert. Erfassung von Verdachtsfällen über ausgearbeitete Meldebögen und einen internen Verteilerkreis unter Einbeziehung der Geschäftsleitung, der Personalabteilung, den jeweiligen Bereichsleitern und der Arbeitssicherheit.</t>
  </si>
  <si>
    <t>Abstandsregelungen wurden in verpflichtenden Handlungsanweisungen definiert und festgehalten und im Intranet an die Mitarbeiter kommuniziert. Zudem wurden die Mitarbeiter über diese Regelung auch von Ihren Vorgesetzten informiert.</t>
  </si>
  <si>
    <t xml:space="preserve">An den Zentralen und bei der LKW Annahme im Bereich MFW wurden transparente Abtrennungen installiert. </t>
  </si>
  <si>
    <t xml:space="preserve">Abtrennungen in weiteren Bereichen schaffen, wo ein genügend großer Abstand nicht möglich ist - in Zusammenarbeit mit FIM und HTP </t>
  </si>
  <si>
    <t>Bereichsleiter</t>
  </si>
  <si>
    <t>Zahlreiche Mitarbeiter haben bereits einen Homeoffice Zugang erhalten - weitere Möglichkeiten sind nun jederzeit möglich. Es wurde die devise ausgegeben - Homeoffice wo möglich so lange wie möglich. Organisation erfolgt durch die jeweilige Bereichsleitung.</t>
  </si>
  <si>
    <t>Klärung der Abstandsmöglichkeit in TAE</t>
  </si>
  <si>
    <t>Auer Nikolaus</t>
  </si>
  <si>
    <t xml:space="preserve">Seifen und Papiertuchspender in der Produktion und in den Sozialräumen genügend vorhanden </t>
  </si>
  <si>
    <t>Interne Reinigungskräfte haben Reinigungspläne - ausreichende Reinigung ist sichergestellt. Duschen sind geschlossen.</t>
  </si>
  <si>
    <t>Reinigungskräfte reinigen auch Handläufe und Türklinken</t>
  </si>
  <si>
    <t>In den OTTO Kiosk darf immer nur eine Person eintreten um von den Automaten etwas zu beziehen - wurde auch mit einem Hinweisschild so kommuniziert. Bäckermobil beliefert uns zur Zeit nicht mehr.</t>
  </si>
  <si>
    <t>Lucha Stefan</t>
  </si>
  <si>
    <t>Ab sofort, gelten für Fahrgemeinschaften bei nicht im selben Haushalt lebenden Personen folgende Bedingungen:
- maximal zwei Personen
- maximaler Abstand im Auto – Mitfahrer somit auf der Rücksitzbank beifahrerseitig!</t>
  </si>
  <si>
    <t>Wurde ausführlich in den verpflichtenden Handlungsanweisungen beschrieben und geregelt und über das Intranet kommuniziert.</t>
  </si>
  <si>
    <t>Räumlichkeiten werden ggf. immer so umgestaltet, dass ein Schutzabstand gewährleistet ist. In den Handlungsanweisungen wird ebenfalls auf den Schutzabstand hingewiesen.</t>
  </si>
  <si>
    <t>Aufgrund weniger Personal in den Gebäuden können Schutzabstände auf den Verkehrswegen eingehalten werden.</t>
  </si>
  <si>
    <t>in Arbeit</t>
  </si>
  <si>
    <t>Kapselung von Schichten in der Produktion und Einführung von Schichten und Kapselung in MFW im Lager.</t>
  </si>
  <si>
    <t>Zeitversetzter Beginn der Arbeitsschichten in der Produktion mit einem zeitlichen Puffer von 30 Minuten, damit sich die Schichten nicht begegnen.</t>
  </si>
  <si>
    <r>
      <rPr>
        <b/>
        <sz val="14"/>
        <color rgb="FFFF0000"/>
        <rFont val="Arial"/>
        <family val="2"/>
      </rPr>
      <t>T</t>
    </r>
    <r>
      <rPr>
        <b/>
        <sz val="14"/>
        <color theme="8" tint="-0.249977111117893"/>
        <rFont val="Arial"/>
        <family val="2"/>
      </rPr>
      <t>.</t>
    </r>
    <r>
      <rPr>
        <b/>
        <sz val="14"/>
        <color rgb="FFFF0000"/>
        <rFont val="Arial"/>
        <family val="2"/>
      </rPr>
      <t>O</t>
    </r>
    <r>
      <rPr>
        <b/>
        <sz val="14"/>
        <color theme="8" tint="-0.249977111117893"/>
        <rFont val="Arial"/>
        <family val="2"/>
      </rPr>
      <t>.</t>
    </r>
    <r>
      <rPr>
        <b/>
        <sz val="14"/>
        <color rgb="FFFF0000"/>
        <rFont val="Arial"/>
        <family val="2"/>
      </rPr>
      <t>P</t>
    </r>
    <r>
      <rPr>
        <b/>
        <sz val="14"/>
        <color theme="8" tint="-0.249977111117893"/>
        <rFont val="Arial"/>
        <family val="2"/>
      </rPr>
      <t xml:space="preserve"> - Prinzip</t>
    </r>
  </si>
  <si>
    <t>Sichergestellt durch Textilservice Stangelmayer für den Mischbereich. Die anderen Mitarbeiter waschen Ihre Arbeitskleidung privat.</t>
  </si>
  <si>
    <t>Schnee Ines</t>
  </si>
  <si>
    <t>Vorgabe in den internen verpflichtenden Handlungsanweisungen</t>
  </si>
  <si>
    <t>Verpflichtende Selbstauskunft liegt bei der LKW Annahme und bei den Zentralen aus und wird von diesen abgeheftet.</t>
  </si>
  <si>
    <t>Personenbezogene Aufbewahrung von Arbeitskleidung und PSA getrennt von der Alltagskleidung ist möglich.</t>
  </si>
  <si>
    <t>"Psychologische Sprechstunde" im Rahmen der arbeitsmedizinischen Vorsorge einrichten.</t>
  </si>
  <si>
    <t>Kommunikation des Abgleichs mit den Arbeitsschutzstandards im Intranet</t>
  </si>
  <si>
    <t>Führungskräfte haben Ihre Mitarbeiter über die Handlungsanweisungen unterwiesen.</t>
  </si>
  <si>
    <t>Es gibt ein benanntes "Corona-Kernteam" - Aus diesem Kernteam heraus gibt es zwei Personen als Ansprechpartner für interne Fragen - Herr Rinke und Herr Rabe. Das Corona-Kernteam trifft sich zweimal pro Woche umd die aktuelle Lage zu besprechen und ggf. weitere Maßnahmen zu erarbeiten und zu kommunizieren.</t>
  </si>
  <si>
    <t>Schutzmaßnahmen im Intranet ausführlich erklärt und mit verschiednen Gebotsschildern verständlich gemacht.</t>
  </si>
  <si>
    <t>Im Intranet wurden entsprechende Hygieneregeln veröffentlicht und bei den Waschgelegenheiten hängen auch entsprechende Hinweise.</t>
  </si>
  <si>
    <t>Betriebsarzttermine wurden zwar abgesagt, aber auftauchende Fragen können jederzeit an ABS gestellt werden und dann mit dem Betriebsarzt geklärt werden.</t>
  </si>
  <si>
    <t>Firmenfahrzeuge mit Händedesinfektionsmittel, Papiertüchern und Müllbeuteln ausstatten</t>
  </si>
  <si>
    <t>Regelung in Betriebsanweisung: "Verwenden Sie nur die Ihnen zugewiesenen Arbeitsmitteln – ist dies nicht möglich sind die Arbeitsmittel vor Gebrauch zu desinfizieren!"</t>
  </si>
  <si>
    <t>Desinfektionsmittel vorhanden - geregelt in Betriebsanweisung.</t>
  </si>
  <si>
    <t>Schutzhandschuhe vorhanden wenn notwendig</t>
  </si>
  <si>
    <t>erledigt</t>
  </si>
  <si>
    <r>
      <t xml:space="preserve">Einführung von Schichten in MFW im Lager. Eine weitere zeitverzögerung im Produktionsbereich für eine Entzerrung ist nicht mehr möglich.
</t>
    </r>
    <r>
      <rPr>
        <b/>
        <sz val="10"/>
        <color theme="1"/>
        <rFont val="Arial"/>
        <family val="2"/>
      </rPr>
      <t xml:space="preserve">
Für die Produktion wurde auf dem Motzgelände Platz für weitere Umkleidemöglichkeiten geschaffen - somit wird die Belegungsdichte in den Umkleideräumen so reduziert, dass Sicherheitsabstände einghalten werden können.</t>
    </r>
  </si>
  <si>
    <t>Handlungsanweisungen und Verhalten im Verdachtsfall sowie zahlreiche weitere Informationen unter anderem zur richtigen Hygiene und zu Risikogebieten etc. wurden im Intranet veröffentlicht und auch durch Aushänge kommuniziert.</t>
  </si>
  <si>
    <t>Gefährdung durch SARS-CoV-2</t>
  </si>
  <si>
    <t>Risikobewertung</t>
  </si>
  <si>
    <t>Prinzip</t>
  </si>
  <si>
    <t>Maßnahmen</t>
  </si>
  <si>
    <t>Gefährdungsbeurteilung Infektionsgefahr durch SARS-CoV-2</t>
  </si>
  <si>
    <t>organisatorisch</t>
  </si>
  <si>
    <t>https://www.infektionsschutz.de/coronavirus/fragen-und-antworten/ansteckung-und-uebertragung.html</t>
  </si>
  <si>
    <r>
      <t xml:space="preserve">Das neuartige Coronavirus ist von Mensch zu Mensch übertragbar. </t>
    </r>
    <r>
      <rPr>
        <b/>
        <sz val="10"/>
        <color theme="1"/>
        <rFont val="Arial"/>
        <family val="2"/>
      </rPr>
      <t>Der Hauptübertragungsweg in der Bevölkerung scheint die Tröpfcheninfektion zu sein.</t>
    </r>
    <r>
      <rPr>
        <sz val="10"/>
        <color theme="1"/>
        <rFont val="Arial"/>
        <family val="2"/>
      </rPr>
      <t xml:space="preserve"> Diese Übertragung kann direkt von Mensch zu Mensch erfolgen, wenn virushaltige Tröpfchen an die Schleimhäute der Nase, des Mundes und ggf. des Auges gelangen. Auch eine Übertragung durch Schmierinfektion über die Hände, die mit der Mund- oder Nasenschleimhaut sowie mit der Augenbindehaut in Kontakt gebracht werden, ist prinzipiell nicht ausgeschlossen. 
Außerdem gibt es Hinweise, dass SARS-CoV-2 über Aerosole (in der Luft schwebende Tröpfchenkerne kleiner als 5 Mikrometer) auch im normalen gesellschaftlichen Umgang übertragen werden kann. Eine abschließende Bewertung ist zum jetzigen Zeitpunkt noch schwierig. 
Eine Übertragung über Oberflächen ist insbesondere in der unmittelbaren Umgebung von infizierten Personen nicht auszuschließen. Die neuartigen Coronaviren wurden auch in Stuhlproben Betroffener gefunden. Ob das neuartige Coronavirus auch über den Stuhl verbreitet werden kann, ist noch nicht abschließend geklärt.</t>
    </r>
  </si>
  <si>
    <t>Tröpfcheninfektion - hohe Wahrscheinlichkeit</t>
  </si>
  <si>
    <t>Übertragung über Aerosole - mittlere Wahrscheinlichkeit</t>
  </si>
  <si>
    <t>Weiterhin gibt es Hinweise der Übertragung über Aerosole im normalen gesellschaftlichen Umgang.</t>
  </si>
  <si>
    <t>Nach den vorliegenden Informationen der Bundeszentrale für gesundheitliche Aufklärung ist der Hauptübertragungsweg scheinbar nach aktuellem Wissenstand die Tröpfcheninfektion.</t>
  </si>
  <si>
    <t>Übertragung über Oberflächen ist nicht auszuschließen - wohl eher immer dann, wenn man sich nach Kontakt mit einer Oberfläche ohne Hygiene ins Gesicht fasst.</t>
  </si>
  <si>
    <t>Übertragung über Oberfläche - mittlere Wahrscheinlichkeit</t>
  </si>
  <si>
    <r>
      <rPr>
        <b/>
        <u/>
        <sz val="10"/>
        <color theme="1"/>
        <rFont val="Arial"/>
        <family val="2"/>
      </rPr>
      <t>Generell:</t>
    </r>
    <r>
      <rPr>
        <sz val="10"/>
        <color theme="1"/>
        <rFont val="Arial"/>
        <family val="2"/>
      </rPr>
      <t xml:space="preserve">
Bei dauerarbeitsplätzen 3 Meter Abstand
Entzerrung der Büros durch Homeoffice
Können 3 Meter nicht realisiert werden Austellung von Abtrennungen
Sind Abtrennungen nicht möglich zusätzlich PSA</t>
    </r>
  </si>
  <si>
    <t>technisch</t>
  </si>
  <si>
    <t>Umgestaltung der Sitzordnungen in Büros um 3 Meter dauerhaften Abstand zu realisieren.</t>
  </si>
  <si>
    <t>ggf. Austellung von Schutzwänden</t>
  </si>
  <si>
    <t>am</t>
  </si>
  <si>
    <t>durch</t>
  </si>
  <si>
    <t>Umsetzung der Vorgaben des Arbeitsschutzstandards vom BMAS</t>
  </si>
  <si>
    <t>tägliche Reinigung von Handläufen und Türklinken durch Reinigungskräfte zu den schon bestehenden Reinigungsplänen.</t>
  </si>
  <si>
    <t>persönlich</t>
  </si>
  <si>
    <t>Abstandsregel erstellt</t>
  </si>
  <si>
    <t>laufend</t>
  </si>
  <si>
    <t>Führungskräfte</t>
  </si>
  <si>
    <t>wie?</t>
  </si>
  <si>
    <t>Corona-Kernteam</t>
  </si>
  <si>
    <t>einmalig</t>
  </si>
  <si>
    <t>Rinke Stefan / Rabe Niels</t>
  </si>
  <si>
    <t xml:space="preserve">wo und wann technische Schutzmaßnahmen nicht umgesetzt werden können (Produktion und Lager) und Abstände nicht eingehalten werden können, besteht über eine Betriebsanweisung die Verpflichtung zum Tragen persönlicher Schutzausrüstung:
Gesichtsschutzschilder
filtrierende Einmalmasken 
filtrierende Mehrwegmasken
Für Bürobereiche können Buffs, Schals oder andere Mund-Nase-Bedeckungen verwendet werden, für die Zeit, wo der Abstand nicht eingehalten werden kann.
</t>
  </si>
  <si>
    <t>Betriebsanweisung</t>
  </si>
  <si>
    <t>Die nachstehende Gefährdungsbeurteilung ist eine Darstellung der im Wesentlichen getroffenen Schutzmaßnahmen vor einer Infektionsgefahr duch SARS-CoV-2. Weitere Maßnahmen wurden auf Basis des vorliegenden Arbeitsschutzstandards des Bundesministeriums für Arbeit und Soziales getroffen und in entsprechendem Einklang gebracht. Mit der Umsetzung des Arbeitsschutzstandards ist davon auszugehen, dass die Mitarbieter umfassend geschützt sind. Änderungen des Arbeitsschutzstandards werden durch den Beauftragten für Arbeits und Betriebssicherheit verfolgt und bei Bedarf jeweils im Corona-Kernteam durchgesprochen.</t>
  </si>
  <si>
    <t>Umsetzungskontrolle</t>
  </si>
  <si>
    <t>nein</t>
  </si>
  <si>
    <t>Erstellung einer Betriebsanweisung</t>
  </si>
  <si>
    <t>Umsetzung</t>
  </si>
  <si>
    <t>umgesetzt am</t>
  </si>
  <si>
    <t>Status2</t>
  </si>
  <si>
    <t>Abstände durch Homeoffice und räumliche Entzerrung der Büros. Wo keine Abstände geschaffen werden konnten werden Abtrennungen beschafft.</t>
  </si>
  <si>
    <t>Umsetzung wird im Rahmen von Betriebsrundgängen überprüft.</t>
  </si>
  <si>
    <t>Firmenfahrzeuge (Poolfahrzeuge) sind ausgestattet mit den folgenden Utensilien:
Handdesinfektion
Papiertücher
Kosmetikbeutel
Einmalhandschuhe
Eine entsprechende Empfehlung wird an den Außendienst kommuniziert.
Der Außendienst hat zusätzlich Einmalmasken im Auto.</t>
  </si>
  <si>
    <t>Abstandsregelungen allen Mitarbeitern bekannt.</t>
  </si>
  <si>
    <t>Möglichkeiten prüfen</t>
  </si>
  <si>
    <t>Mitarbeiter, bei denen kein zusätzliches Infektionsrisiko und/oder Hygienemangel besteht, ziehen sich zu Hause um. Spinde werden entsprechend gesperrt.</t>
  </si>
  <si>
    <t>Für die Produktion wurde auf dem Motzgelände Platz für weitere Umkleidemöglichkeiten geschaffen - somit wird die Belegungsdichte in den Umkleideräumen so reduziert, dass Sicherheitsabstände einghalten werden können.</t>
  </si>
  <si>
    <t>weitere Umkleidemöglichkeiten auf dem Motzgelände schaffen</t>
  </si>
  <si>
    <t>Erstellung einer Betriebsanweisung und Unterweisung dieser Betriebsanweisung</t>
  </si>
  <si>
    <t>Besucherinformation PB-8.10-022 um Corona-Hinweise ergänzen</t>
  </si>
  <si>
    <t>Information für Besucher PB-8.10-022 wurde um Corona-Hinweise ergänzt</t>
  </si>
  <si>
    <r>
      <t xml:space="preserve">Informationen für Hygienemaßnahmen stehen bereit.
</t>
    </r>
    <r>
      <rPr>
        <b/>
        <sz val="10"/>
        <color theme="1"/>
        <rFont val="Arial"/>
        <family val="2"/>
      </rPr>
      <t>Information für Besucher PB-8.10-022 wurde um Corona-Hinweise ergänzt</t>
    </r>
  </si>
  <si>
    <r>
      <t xml:space="preserve">Für die Abfüllung, sowie das Lager und weitere Bereiche stehen Gesichtsschutzschilder als Mund-Nasen-Bedeckung bereit. Für den Mischbereich stehen bereits für den Umgang mit staubenden Stoffen FFP2 Masken zu Verfügung.
</t>
    </r>
    <r>
      <rPr>
        <b/>
        <sz val="10"/>
        <color theme="1"/>
        <rFont val="Arial"/>
        <family val="2"/>
      </rPr>
      <t xml:space="preserve">
Betriebsanweisung verteilt - Unterweisung über E-Mail an alle Mitarbeiter mit E-Mail Zugang und Rückbestätigung - Unterweisung durch Führungskräfte in Kleingruppen im Lager und in der Produktion.</t>
    </r>
  </si>
  <si>
    <t>Betriebsanweisung verteilt - Unterweisung über E-Mail an alle Mitarbeiter mit E-Mail Zugang und Rückbestätigung - Unterweisung durch Führungskräfte in Kleingruppen im Lager und in der Produktion.</t>
  </si>
  <si>
    <r>
      <t xml:space="preserve">Für die Abfüllung, sowie das Lager und weitere Bereiche stehen Gesichtsschutzschilder als Mund-Nasen-Bedeckung bereit. Für den Mischbereich stehen bereits für den Umgang mit staubenden Stoffen FFP2 Masken zu Verfügung.
</t>
    </r>
    <r>
      <rPr>
        <b/>
        <sz val="10"/>
        <color theme="1"/>
        <rFont val="Arial"/>
        <family val="2"/>
      </rPr>
      <t>Betriebsanweisung verteilt - Unterweisung über E-Mail an alle Mitarbeiter mit E-Mail Zugang und Rückbestätigung - Unterweisung durch Führungskräfte in Kleingruppen im Lager und in der Produktion.</t>
    </r>
  </si>
  <si>
    <t>Betriebsarzttermin fand am 11.05.2020 statt und stand für Fragen zum Thema Corona zur Verfügung. Weiterhin stehen auch Martin Schadhauser von Traunmed als Betrieblicher Gesundheitsmanager zur Verfügung und Betriebsrat sowie Fachkraft für Arbeitssicherheit sind als Ansprechpartner zu allen Fragen rund um Corona kommuniziert. Allgemein gehen die Mitarbeiter sehr gut mit der Corona Krise um.</t>
  </si>
  <si>
    <r>
      <t xml:space="preserve">Betriebsarzttermine wurden zwar abgesagt, aber auftauchende Fragen können jederzeit an ABS gestellt werden und dann mit dem Betriebsarzt geklärt werden.
</t>
    </r>
    <r>
      <rPr>
        <b/>
        <sz val="10"/>
        <color theme="1"/>
        <rFont val="Arial"/>
        <family val="2"/>
      </rPr>
      <t>Betriebsarzttermin fand am 11.05.2020 statt und stand für Fragen zum Thema Corona zur Verfügung. Weiterhin stehen auch Martin Schadhauser von Traunmed als Betrieblicher Gesundheitsmanager zur Verfügung und Betriebsrat sowie Fachkraft für Arbeitssicherheit sind als Ansprechpartner zu allen Fragen rund um Corona kommuniziert. Allgemein gehen die Mitarbeiter sehr gut mit der Corona Krise um.</t>
    </r>
  </si>
  <si>
    <r>
      <t xml:space="preserve">Viele Büros wurden so umgestaltet bzw. so organisiert, dass Schutzabstände eingerichtet werden können. Verantwortlich dafür die jeweiligen Vorgesetzten/BL.
</t>
    </r>
    <r>
      <rPr>
        <b/>
        <sz val="10"/>
        <color theme="1"/>
        <rFont val="Arial"/>
        <family val="2"/>
      </rPr>
      <t>Abstände durch Homeoffice und räumliche Entzerrung der Büros. Wo keine Abstände geschaffen werden konnten werden Abtrennungen beschafft.</t>
    </r>
  </si>
  <si>
    <t>TEAM-Mitglieder</t>
  </si>
  <si>
    <t>Name</t>
  </si>
  <si>
    <t>Vorname</t>
  </si>
  <si>
    <t xml:space="preserve">Abt. </t>
  </si>
  <si>
    <t>Tätigkeit</t>
  </si>
  <si>
    <t>Hafner</t>
  </si>
  <si>
    <t>Johann</t>
  </si>
  <si>
    <t>GL</t>
  </si>
  <si>
    <t>Geschäftsleiter</t>
  </si>
  <si>
    <t>Bruhn</t>
  </si>
  <si>
    <t>Blümel</t>
  </si>
  <si>
    <t>Rainer</t>
  </si>
  <si>
    <t>FL</t>
  </si>
  <si>
    <t>Bereichsleiter Fertigung</t>
  </si>
  <si>
    <t>Diethard</t>
  </si>
  <si>
    <t>Enthammer</t>
  </si>
  <si>
    <t>Christine</t>
  </si>
  <si>
    <t>ML</t>
  </si>
  <si>
    <t>Bereichsleiterin Materialwirtschaft</t>
  </si>
  <si>
    <t>Strecha</t>
  </si>
  <si>
    <t>Monika</t>
  </si>
  <si>
    <t>KL</t>
  </si>
  <si>
    <t>Bereichsleiterin kaufmännischer Bereich</t>
  </si>
  <si>
    <t>Rinke</t>
  </si>
  <si>
    <t>Schnee</t>
  </si>
  <si>
    <t>Ines</t>
  </si>
  <si>
    <t>FPL-KH</t>
  </si>
  <si>
    <t>Produktionsleitung Krankenhausstraße</t>
  </si>
  <si>
    <t xml:space="preserve">Stelzl </t>
  </si>
  <si>
    <t>Rosmarie</t>
  </si>
  <si>
    <t>GLS</t>
  </si>
  <si>
    <t>Assistenz der Geschäftsleitung</t>
  </si>
  <si>
    <t>Stefan</t>
  </si>
  <si>
    <t>Betriebsrat</t>
  </si>
  <si>
    <t>Rabe</t>
  </si>
  <si>
    <t>Niels</t>
  </si>
  <si>
    <t>ABS</t>
  </si>
  <si>
    <t>Beauftragter für Arbeits- und Betriebssicherheit</t>
  </si>
  <si>
    <t>FAB</t>
  </si>
  <si>
    <r>
      <rPr>
        <b/>
        <u/>
        <sz val="10"/>
        <color theme="1"/>
        <rFont val="Arial"/>
        <family val="2"/>
      </rPr>
      <t>Gesichtsschutzschild:</t>
    </r>
    <r>
      <rPr>
        <sz val="10"/>
        <color theme="1"/>
        <rFont val="Arial"/>
        <family val="2"/>
      </rPr>
      <t xml:space="preserve">
Ein Gesichtsschutzschild verhindert zwar nicht die Verbereitung von Aerosolen wirksam, jedoch die Verbreitung von Tröpfchen.
</t>
    </r>
    <r>
      <rPr>
        <b/>
        <sz val="10"/>
        <color theme="1"/>
        <rFont val="Arial"/>
        <family val="2"/>
      </rPr>
      <t xml:space="preserve">
In vielen Fällen – vor allem bei körperlicher Arbeit – ist das Visier eine praktische Alternative zu filtrienden Einmalmasken bzw. Mehrwegmasken, denn es sitzt stabiler und durchfeuchtet nicht.</t>
    </r>
    <r>
      <rPr>
        <sz val="10"/>
        <color theme="1"/>
        <rFont val="Arial"/>
        <family val="2"/>
      </rPr>
      <t xml:space="preserve"> 
Somit wurde für den Produktionsbereich und das Lager ein Gesichtsschutzschild zur Verfügung gestellt.
Bei der Beschaffung von Gesichtsschutzschildern wird dabei stets geachtet, dass diese den Mund- und Nasenbereich optimal abdecken und gut sitzen.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</si>
</sst>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0"/>
      <color theme="1"/>
      <name val="Arial"/>
      <family val="2"/>
    </font>
    <font>
      <u/>
      <sz val="10"/>
      <color theme="10"/>
      <name val="Arial"/>
      <family val="2"/>
    </font>
    <font>
      <sz val="10"/>
      <color rgb="FF006100"/>
      <name val="Arial"/>
      <family val="2"/>
    </font>
    <font>
      <sz val="10"/>
      <color rgb="FF9C0006"/>
      <name val="Arial"/>
      <family val="2"/>
    </font>
    <font>
      <sz val="10"/>
      <color rgb="FF9C6500"/>
      <name val="Arial"/>
      <family val="2"/>
    </font>
    <font>
      <b/>
      <sz val="10"/>
      <color theme="1"/>
      <name val="Arial"/>
      <family val="2"/>
    </font>
    <font>
      <b/>
      <i/>
      <sz val="10"/>
      <color rgb="FFFF0000"/>
      <name val="Arial"/>
      <family val="2"/>
    </font>
    <font>
      <b/>
      <u/>
      <sz val="10"/>
      <color theme="1"/>
      <name val="Arial"/>
      <family val="2"/>
    </font>
    <font>
      <b/>
      <i/>
      <sz val="10"/>
      <color theme="1"/>
      <name val="Arial"/>
      <family val="2"/>
    </font>
    <font>
      <u/>
      <sz val="14"/>
      <color theme="10"/>
      <name val="Arial"/>
      <family val="2"/>
    </font>
    <font>
      <sz val="14"/>
      <color theme="1"/>
      <name val="Arial"/>
      <family val="2"/>
    </font>
    <font>
      <b/>
      <sz val="14"/>
      <color theme="8" tint="-0.249977111117893"/>
      <name val="Arial"/>
      <family val="2"/>
    </font>
    <font>
      <b/>
      <u/>
      <sz val="24"/>
      <color theme="4" tint="-0.499984740745262"/>
      <name val="Arial"/>
      <family val="2"/>
    </font>
    <font>
      <b/>
      <u/>
      <sz val="12"/>
      <color theme="1"/>
      <name val="Arial"/>
      <family val="2"/>
    </font>
    <font>
      <b/>
      <sz val="12"/>
      <color rgb="FFFF0000"/>
      <name val="Arial"/>
      <family val="2"/>
    </font>
    <font>
      <b/>
      <sz val="12"/>
      <color theme="1"/>
      <name val="Arial"/>
      <family val="2"/>
    </font>
    <font>
      <b/>
      <sz val="24"/>
      <color rgb="FFFF0000"/>
      <name val="Arial"/>
      <family val="2"/>
    </font>
    <font>
      <b/>
      <sz val="14"/>
      <color rgb="FFFF0000"/>
      <name val="Arial"/>
      <family val="2"/>
    </font>
    <font>
      <b/>
      <u/>
      <sz val="18"/>
      <color theme="0"/>
      <name val="Arial"/>
      <family val="2"/>
    </font>
    <font>
      <b/>
      <sz val="10"/>
      <color rgb="FF9C0006"/>
      <name val="Arial"/>
      <family val="2"/>
    </font>
    <font>
      <b/>
      <sz val="10"/>
      <color rgb="FF9C6500"/>
      <name val="Arial"/>
      <family val="2"/>
    </font>
    <font>
      <sz val="10"/>
      <color theme="1"/>
      <name val="Arial"/>
      <family val="2"/>
    </font>
    <font>
      <sz val="11"/>
      <color theme="1"/>
      <name val="Calibri"/>
      <family val="2"/>
      <scheme val="minor"/>
    </font>
    <font>
      <u/>
      <sz val="20"/>
      <color theme="0"/>
      <name val="Arial"/>
      <family val="2"/>
    </font>
    <font>
      <sz val="11"/>
      <color theme="1"/>
      <name val="Arial"/>
      <family val="2"/>
    </font>
  </fonts>
  <fills count="7">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0070C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6">
    <xf numFmtId="0" fontId="0" fillId="0" borderId="0"/>
    <xf numFmtId="0" fontId="1" fillId="0" borderId="0" applyNumberFormat="0" applyFill="0" applyBorder="0" applyAlignment="0" applyProtection="0"/>
    <xf numFmtId="0" fontId="2" fillId="3" borderId="0" applyNumberFormat="0" applyBorder="0" applyAlignment="0" applyProtection="0"/>
    <xf numFmtId="0" fontId="3" fillId="4" borderId="0" applyNumberFormat="0" applyBorder="0" applyAlignment="0" applyProtection="0"/>
    <xf numFmtId="0" fontId="4" fillId="5" borderId="0" applyNumberFormat="0" applyBorder="0" applyAlignment="0" applyProtection="0"/>
    <xf numFmtId="0" fontId="22" fillId="0" borderId="0"/>
  </cellStyleXfs>
  <cellXfs count="145">
    <xf numFmtId="0" fontId="0" fillId="0" borderId="0" xfId="0"/>
    <xf numFmtId="0" fontId="0" fillId="2" borderId="0" xfId="0" applyFill="1"/>
    <xf numFmtId="0" fontId="0" fillId="0" borderId="1" xfId="0" applyFill="1" applyBorder="1" applyAlignment="1">
      <alignment vertical="center" wrapText="1"/>
    </xf>
    <xf numFmtId="0" fontId="0" fillId="0" borderId="2" xfId="0" applyFill="1" applyBorder="1" applyAlignment="1">
      <alignment vertical="center" wrapText="1"/>
    </xf>
    <xf numFmtId="0" fontId="0" fillId="0" borderId="1" xfId="0" applyFill="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0" fillId="0" borderId="4" xfId="0" applyFill="1" applyBorder="1" applyAlignment="1">
      <alignment vertical="center" wrapText="1"/>
    </xf>
    <xf numFmtId="0" fontId="0" fillId="0" borderId="7" xfId="0" applyFill="1" applyBorder="1" applyAlignment="1">
      <alignment vertical="center" wrapText="1"/>
    </xf>
    <xf numFmtId="0" fontId="8" fillId="0" borderId="7" xfId="0" applyFont="1" applyFill="1" applyBorder="1" applyAlignment="1">
      <alignment horizontal="center" vertical="center" wrapText="1"/>
    </xf>
    <xf numFmtId="0" fontId="13" fillId="0" borderId="4" xfId="0" applyFont="1" applyFill="1" applyBorder="1" applyAlignment="1">
      <alignment vertical="center" wrapText="1"/>
    </xf>
    <xf numFmtId="0" fontId="0" fillId="0" borderId="4" xfId="0" applyFill="1" applyBorder="1" applyAlignment="1">
      <alignment horizontal="center" vertical="center" wrapText="1"/>
    </xf>
    <xf numFmtId="0" fontId="8" fillId="0" borderId="7" xfId="0" applyFont="1" applyFill="1" applyBorder="1" applyAlignment="1">
      <alignment vertical="center" wrapText="1"/>
    </xf>
    <xf numFmtId="0" fontId="12" fillId="2" borderId="0" xfId="0" applyFont="1" applyFill="1" applyAlignment="1">
      <alignment horizontal="center" vertical="center"/>
    </xf>
    <xf numFmtId="14" fontId="0" fillId="0" borderId="4" xfId="0" applyNumberFormat="1"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10" xfId="0" applyFill="1" applyBorder="1" applyAlignment="1">
      <alignment horizontal="center" vertical="center" wrapText="1"/>
    </xf>
    <xf numFmtId="14" fontId="0" fillId="0" borderId="1" xfId="0" applyNumberFormat="1" applyFill="1" applyBorder="1" applyAlignment="1">
      <alignment horizontal="center" vertical="center" wrapText="1"/>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14" fontId="0" fillId="0" borderId="7" xfId="0" applyNumberFormat="1" applyFill="1" applyBorder="1" applyAlignment="1">
      <alignment horizontal="center" vertical="center" wrapText="1"/>
    </xf>
    <xf numFmtId="0" fontId="2" fillId="3" borderId="1" xfId="2" applyBorder="1" applyAlignment="1">
      <alignment vertical="center" wrapText="1"/>
    </xf>
    <xf numFmtId="0" fontId="5" fillId="0" borderId="1" xfId="0" applyFont="1" applyFill="1" applyBorder="1" applyAlignment="1">
      <alignment vertical="center" wrapText="1"/>
    </xf>
    <xf numFmtId="0" fontId="0" fillId="2" borderId="0" xfId="0" applyFill="1" applyAlignment="1">
      <alignment vertical="center"/>
    </xf>
    <xf numFmtId="0" fontId="0" fillId="2" borderId="1" xfId="0" applyFill="1" applyBorder="1" applyAlignment="1">
      <alignment vertical="center" wrapText="1"/>
    </xf>
    <xf numFmtId="0" fontId="0" fillId="2" borderId="1" xfId="0" applyFill="1" applyBorder="1" applyAlignment="1">
      <alignment vertical="center"/>
    </xf>
    <xf numFmtId="0" fontId="0" fillId="2" borderId="0" xfId="0" applyFill="1" applyAlignment="1">
      <alignment vertical="center" wrapText="1"/>
    </xf>
    <xf numFmtId="0" fontId="1" fillId="2" borderId="1" xfId="1" applyFill="1" applyBorder="1" applyAlignment="1">
      <alignment vertical="center" wrapText="1"/>
    </xf>
    <xf numFmtId="14" fontId="0" fillId="2" borderId="1" xfId="0" applyNumberFormat="1" applyFill="1" applyBorder="1" applyAlignment="1">
      <alignment vertical="center"/>
    </xf>
    <xf numFmtId="0" fontId="0" fillId="2" borderId="16" xfId="0" applyFill="1" applyBorder="1" applyAlignment="1">
      <alignment vertical="center" wrapText="1"/>
    </xf>
    <xf numFmtId="0" fontId="0" fillId="2" borderId="4" xfId="0" applyFill="1" applyBorder="1" applyAlignment="1">
      <alignment vertical="center" wrapText="1"/>
    </xf>
    <xf numFmtId="0" fontId="0" fillId="2" borderId="4" xfId="0" applyFill="1" applyBorder="1" applyAlignment="1">
      <alignment vertical="center"/>
    </xf>
    <xf numFmtId="0" fontId="0" fillId="2" borderId="5" xfId="0" applyFill="1" applyBorder="1" applyAlignment="1">
      <alignment vertical="center"/>
    </xf>
    <xf numFmtId="0" fontId="0" fillId="2" borderId="10" xfId="0" applyFill="1" applyBorder="1" applyAlignment="1">
      <alignment vertical="center"/>
    </xf>
    <xf numFmtId="0" fontId="0" fillId="2" borderId="7" xfId="0" applyFill="1" applyBorder="1" applyAlignment="1">
      <alignment vertical="center" wrapText="1"/>
    </xf>
    <xf numFmtId="0" fontId="0" fillId="2" borderId="7" xfId="0" applyFill="1" applyBorder="1" applyAlignment="1">
      <alignment vertical="center"/>
    </xf>
    <xf numFmtId="0" fontId="0" fillId="2" borderId="8" xfId="0" applyFill="1" applyBorder="1" applyAlignment="1">
      <alignment vertical="center"/>
    </xf>
    <xf numFmtId="0" fontId="0" fillId="2" borderId="16" xfId="0" applyFill="1" applyBorder="1" applyAlignment="1">
      <alignment vertical="center"/>
    </xf>
    <xf numFmtId="0" fontId="0" fillId="2" borderId="21" xfId="0" applyFill="1" applyBorder="1" applyAlignment="1">
      <alignment vertical="center" wrapText="1"/>
    </xf>
    <xf numFmtId="0" fontId="0" fillId="2" borderId="21" xfId="0" applyFill="1" applyBorder="1" applyAlignment="1">
      <alignment vertical="center"/>
    </xf>
    <xf numFmtId="0" fontId="0" fillId="2" borderId="22" xfId="0" applyFill="1" applyBorder="1" applyAlignment="1">
      <alignment vertical="center"/>
    </xf>
    <xf numFmtId="0" fontId="0" fillId="2" borderId="14" xfId="0" applyFill="1" applyBorder="1" applyAlignment="1">
      <alignment vertical="center" wrapText="1"/>
    </xf>
    <xf numFmtId="0" fontId="20" fillId="5" borderId="33" xfId="4" applyFont="1" applyBorder="1" applyAlignment="1">
      <alignment vertical="center" wrapText="1"/>
    </xf>
    <xf numFmtId="0" fontId="15" fillId="2" borderId="2" xfId="0" applyFont="1" applyFill="1" applyBorder="1" applyAlignment="1">
      <alignment vertical="center"/>
    </xf>
    <xf numFmtId="0" fontId="1" fillId="2" borderId="7" xfId="1" applyFill="1" applyBorder="1" applyAlignment="1">
      <alignment vertical="center" wrapText="1"/>
    </xf>
    <xf numFmtId="0" fontId="12" fillId="2" borderId="0" xfId="0" applyFont="1" applyFill="1" applyAlignment="1">
      <alignment horizontal="center" vertical="center"/>
    </xf>
    <xf numFmtId="0" fontId="1" fillId="0" borderId="1" xfId="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4" fillId="5" borderId="1" xfId="4" applyBorder="1" applyAlignment="1">
      <alignment vertical="center" wrapText="1"/>
    </xf>
    <xf numFmtId="0" fontId="0" fillId="0" borderId="1" xfId="0" applyFont="1" applyFill="1" applyBorder="1" applyAlignment="1">
      <alignment horizontal="center" vertical="center" wrapText="1"/>
    </xf>
    <xf numFmtId="0" fontId="13" fillId="0" borderId="16" xfId="0" applyFont="1" applyFill="1" applyBorder="1" applyAlignment="1">
      <alignment vertical="center" wrapText="1"/>
    </xf>
    <xf numFmtId="0" fontId="0" fillId="0" borderId="16" xfId="0" applyFill="1" applyBorder="1" applyAlignment="1">
      <alignment vertical="center" wrapText="1"/>
    </xf>
    <xf numFmtId="0" fontId="0" fillId="0" borderId="16" xfId="0" applyFill="1" applyBorder="1" applyAlignment="1">
      <alignment horizontal="center" vertical="center" wrapText="1"/>
    </xf>
    <xf numFmtId="0" fontId="6" fillId="0" borderId="4" xfId="0" applyFont="1" applyFill="1" applyBorder="1" applyAlignment="1">
      <alignment vertical="center" wrapText="1"/>
    </xf>
    <xf numFmtId="0" fontId="6" fillId="0" borderId="4" xfId="0" applyFont="1" applyFill="1" applyBorder="1" applyAlignment="1">
      <alignment horizontal="center" vertical="center" wrapText="1"/>
    </xf>
    <xf numFmtId="0" fontId="1" fillId="0" borderId="4" xfId="1" applyFill="1" applyBorder="1" applyAlignment="1">
      <alignment horizontal="center" vertical="center" wrapText="1"/>
    </xf>
    <xf numFmtId="0" fontId="2" fillId="3" borderId="7" xfId="2" applyBorder="1" applyAlignment="1">
      <alignment vertical="center" wrapText="1"/>
    </xf>
    <xf numFmtId="0" fontId="11" fillId="0" borderId="37" xfId="0" applyFont="1" applyBorder="1" applyAlignment="1">
      <alignment vertical="center" wrapText="1"/>
    </xf>
    <xf numFmtId="0" fontId="9" fillId="0" borderId="21" xfId="1" applyFont="1" applyFill="1" applyBorder="1" applyAlignment="1">
      <alignment vertical="center" wrapText="1"/>
    </xf>
    <xf numFmtId="0" fontId="10" fillId="0" borderId="21" xfId="0" applyFont="1" applyFill="1" applyBorder="1" applyAlignment="1">
      <alignment vertical="center" wrapText="1"/>
    </xf>
    <xf numFmtId="0" fontId="10" fillId="0" borderId="21" xfId="0" applyFont="1" applyFill="1" applyBorder="1" applyAlignment="1">
      <alignment vertical="center"/>
    </xf>
    <xf numFmtId="0" fontId="6" fillId="0" borderId="2" xfId="0" applyFont="1" applyFill="1" applyBorder="1" applyAlignment="1">
      <alignment vertical="center" wrapText="1"/>
    </xf>
    <xf numFmtId="0" fontId="6" fillId="0" borderId="2" xfId="0" applyFont="1" applyFill="1" applyBorder="1" applyAlignment="1">
      <alignment horizontal="center" vertical="center" wrapText="1"/>
    </xf>
    <xf numFmtId="0" fontId="2" fillId="3" borderId="2" xfId="2" applyBorder="1" applyAlignment="1">
      <alignment vertical="center" wrapText="1"/>
    </xf>
    <xf numFmtId="0" fontId="0" fillId="0" borderId="2" xfId="0" applyFill="1" applyBorder="1" applyAlignment="1">
      <alignment horizontal="center" vertical="center" wrapText="1"/>
    </xf>
    <xf numFmtId="0" fontId="7" fillId="0" borderId="4" xfId="0" applyFont="1" applyFill="1" applyBorder="1" applyAlignment="1">
      <alignment horizontal="center" vertical="center" wrapText="1"/>
    </xf>
    <xf numFmtId="0" fontId="0" fillId="2" borderId="0" xfId="0" applyFill="1" applyBorder="1"/>
    <xf numFmtId="14" fontId="0" fillId="0" borderId="5" xfId="0" applyNumberFormat="1" applyFill="1" applyBorder="1" applyAlignment="1">
      <alignment horizontal="center" vertical="center" wrapText="1"/>
    </xf>
    <xf numFmtId="0" fontId="0" fillId="0" borderId="5" xfId="0" applyFill="1" applyBorder="1" applyAlignment="1">
      <alignment horizontal="center" vertical="center" wrapText="1"/>
    </xf>
    <xf numFmtId="0" fontId="10" fillId="0" borderId="22" xfId="0" applyFont="1" applyFill="1" applyBorder="1" applyAlignment="1">
      <alignment vertical="center"/>
    </xf>
    <xf numFmtId="0" fontId="2" fillId="3" borderId="4" xfId="2" applyBorder="1" applyAlignment="1">
      <alignment vertical="center" wrapText="1"/>
    </xf>
    <xf numFmtId="14" fontId="0" fillId="0" borderId="10" xfId="0" applyNumberFormat="1" applyFill="1" applyBorder="1" applyAlignment="1">
      <alignment horizontal="center" vertical="center" wrapText="1"/>
    </xf>
    <xf numFmtId="0" fontId="1" fillId="0" borderId="1" xfId="1" applyFill="1" applyBorder="1" applyAlignment="1">
      <alignment vertical="center" wrapText="1"/>
    </xf>
    <xf numFmtId="0" fontId="5" fillId="0" borderId="4" xfId="0" applyFont="1" applyFill="1" applyBorder="1" applyAlignment="1">
      <alignment vertical="center" wrapText="1"/>
    </xf>
    <xf numFmtId="14" fontId="0" fillId="0" borderId="8" xfId="0" applyNumberFormat="1" applyFill="1" applyBorder="1" applyAlignment="1">
      <alignment horizontal="center" vertical="center" wrapText="1"/>
    </xf>
    <xf numFmtId="0" fontId="5" fillId="0" borderId="7" xfId="0" applyFont="1" applyFill="1" applyBorder="1" applyAlignment="1">
      <alignment vertical="center" wrapText="1"/>
    </xf>
    <xf numFmtId="0" fontId="0" fillId="2" borderId="23" xfId="0" applyFill="1" applyBorder="1" applyAlignment="1">
      <alignment horizontal="left" vertical="top" wrapText="1"/>
    </xf>
    <xf numFmtId="0" fontId="0" fillId="2" borderId="24" xfId="0" applyFill="1" applyBorder="1" applyAlignment="1">
      <alignment horizontal="left" vertical="top" wrapText="1"/>
    </xf>
    <xf numFmtId="0" fontId="0" fillId="2" borderId="25" xfId="0" applyFill="1" applyBorder="1" applyAlignment="1">
      <alignment horizontal="left" vertical="top" wrapText="1"/>
    </xf>
    <xf numFmtId="0" fontId="0" fillId="2" borderId="26" xfId="0" applyFill="1" applyBorder="1" applyAlignment="1">
      <alignment horizontal="left" vertical="top" wrapText="1"/>
    </xf>
    <xf numFmtId="0" fontId="0" fillId="2" borderId="0" xfId="0" applyFill="1" applyBorder="1" applyAlignment="1">
      <alignment horizontal="left" vertical="top" wrapText="1"/>
    </xf>
    <xf numFmtId="0" fontId="0" fillId="2" borderId="27" xfId="0" applyFill="1" applyBorder="1" applyAlignment="1">
      <alignment horizontal="left" vertical="top" wrapText="1"/>
    </xf>
    <xf numFmtId="0" fontId="0" fillId="2" borderId="28" xfId="0" applyFill="1" applyBorder="1" applyAlignment="1">
      <alignment horizontal="left" vertical="top" wrapText="1"/>
    </xf>
    <xf numFmtId="0" fontId="0" fillId="2" borderId="29" xfId="0" applyFill="1" applyBorder="1" applyAlignment="1">
      <alignment horizontal="left" vertical="top" wrapText="1"/>
    </xf>
    <xf numFmtId="0" fontId="0" fillId="2" borderId="30" xfId="0" applyFill="1" applyBorder="1" applyAlignment="1">
      <alignment horizontal="left" vertical="top" wrapText="1"/>
    </xf>
    <xf numFmtId="0" fontId="0" fillId="2" borderId="34" xfId="0" applyFill="1" applyBorder="1" applyAlignment="1">
      <alignment horizontal="left" vertical="center" wrapText="1"/>
    </xf>
    <xf numFmtId="0" fontId="0" fillId="2" borderId="35" xfId="0" applyFill="1" applyBorder="1" applyAlignment="1">
      <alignment horizontal="left" vertical="center" wrapText="1"/>
    </xf>
    <xf numFmtId="0" fontId="15" fillId="2" borderId="1" xfId="0" applyFont="1" applyFill="1" applyBorder="1" applyAlignment="1">
      <alignment horizontal="center" vertical="center"/>
    </xf>
    <xf numFmtId="0" fontId="18" fillId="6" borderId="0" xfId="0" applyFont="1" applyFill="1" applyAlignment="1">
      <alignment horizontal="center" vertical="center"/>
    </xf>
    <xf numFmtId="0" fontId="1" fillId="0" borderId="18" xfId="1" applyBorder="1" applyAlignment="1">
      <alignment horizontal="left" vertical="center"/>
    </xf>
    <xf numFmtId="0" fontId="1" fillId="0" borderId="19" xfId="1" applyBorder="1" applyAlignment="1">
      <alignment horizontal="left" vertical="center"/>
    </xf>
    <xf numFmtId="0" fontId="1" fillId="0" borderId="20" xfId="1" applyBorder="1" applyAlignment="1">
      <alignment horizontal="left" vertical="center"/>
    </xf>
    <xf numFmtId="0" fontId="0" fillId="2" borderId="15"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36" xfId="0" applyFill="1" applyBorder="1" applyAlignment="1">
      <alignment horizontal="center" vertical="center" wrapText="1"/>
    </xf>
    <xf numFmtId="0" fontId="15" fillId="2" borderId="1" xfId="0" applyFont="1" applyFill="1" applyBorder="1" applyAlignment="1">
      <alignment horizontal="left" vertical="center"/>
    </xf>
    <xf numFmtId="0" fontId="15" fillId="2" borderId="2" xfId="0" applyFont="1" applyFill="1" applyBorder="1" applyAlignment="1">
      <alignment horizontal="left" vertical="center"/>
    </xf>
    <xf numFmtId="0" fontId="20" fillId="5" borderId="31" xfId="4" applyFont="1" applyBorder="1" applyAlignment="1">
      <alignment horizontal="left" vertical="center" wrapText="1"/>
    </xf>
    <xf numFmtId="0" fontId="20" fillId="5" borderId="32" xfId="4" applyFont="1" applyBorder="1" applyAlignment="1">
      <alignment horizontal="left" vertical="center" wrapText="1"/>
    </xf>
    <xf numFmtId="0" fontId="19" fillId="4" borderId="31" xfId="3" applyFont="1" applyBorder="1" applyAlignment="1">
      <alignment horizontal="left" vertical="center" wrapText="1"/>
    </xf>
    <xf numFmtId="0" fontId="19" fillId="4" borderId="14" xfId="3" applyFont="1" applyBorder="1" applyAlignment="1">
      <alignment horizontal="left" vertical="center" wrapText="1"/>
    </xf>
    <xf numFmtId="0" fontId="19" fillId="4" borderId="32" xfId="3" applyFont="1" applyBorder="1" applyAlignment="1">
      <alignment horizontal="left" vertical="center" wrapText="1"/>
    </xf>
    <xf numFmtId="0" fontId="0" fillId="6" borderId="13" xfId="0" applyFill="1" applyBorder="1" applyAlignment="1">
      <alignment horizontal="center" vertical="center" wrapText="1"/>
    </xf>
    <xf numFmtId="0" fontId="0" fillId="6" borderId="0" xfId="0" applyFill="1" applyBorder="1" applyAlignment="1">
      <alignment horizontal="center" vertical="center" wrapText="1"/>
    </xf>
    <xf numFmtId="0" fontId="0" fillId="6" borderId="14" xfId="0" applyFill="1" applyBorder="1" applyAlignment="1">
      <alignment horizontal="center" vertical="center" wrapText="1"/>
    </xf>
    <xf numFmtId="0" fontId="15" fillId="2" borderId="3" xfId="0" applyFont="1" applyFill="1" applyBorder="1" applyAlignment="1">
      <alignment horizontal="center" vertical="center" textRotation="90" wrapText="1"/>
    </xf>
    <xf numFmtId="0" fontId="15" fillId="2" borderId="9" xfId="0" applyFont="1" applyFill="1" applyBorder="1" applyAlignment="1">
      <alignment horizontal="center" vertical="center" textRotation="90" wrapText="1"/>
    </xf>
    <xf numFmtId="0" fontId="15" fillId="2" borderId="6" xfId="0" applyFont="1" applyFill="1" applyBorder="1" applyAlignment="1">
      <alignment horizontal="center" vertical="center" textRotation="90" wrapText="1"/>
    </xf>
    <xf numFmtId="0" fontId="12" fillId="2" borderId="0" xfId="0" applyFont="1" applyFill="1" applyAlignment="1">
      <alignment horizontal="center" vertical="center"/>
    </xf>
    <xf numFmtId="0" fontId="14" fillId="2" borderId="3" xfId="0" applyFont="1" applyFill="1" applyBorder="1" applyAlignment="1">
      <alignment horizontal="center" vertical="center" textRotation="90"/>
    </xf>
    <xf numFmtId="0" fontId="14" fillId="2" borderId="38" xfId="0" applyFont="1" applyFill="1" applyBorder="1" applyAlignment="1">
      <alignment horizontal="center" vertical="center" textRotation="90"/>
    </xf>
    <xf numFmtId="0" fontId="15" fillId="2" borderId="3" xfId="0" applyFont="1" applyFill="1" applyBorder="1" applyAlignment="1">
      <alignment horizontal="center" vertical="center" textRotation="90"/>
    </xf>
    <xf numFmtId="0" fontId="15" fillId="2" borderId="9" xfId="0" applyFont="1" applyFill="1" applyBorder="1" applyAlignment="1">
      <alignment horizontal="center" vertical="center" textRotation="90"/>
    </xf>
    <xf numFmtId="0" fontId="15" fillId="2" borderId="6" xfId="0" applyFont="1" applyFill="1" applyBorder="1" applyAlignment="1">
      <alignment horizontal="center" vertical="center" textRotation="90"/>
    </xf>
    <xf numFmtId="0" fontId="15" fillId="2" borderId="39" xfId="0" applyFont="1" applyFill="1" applyBorder="1" applyAlignment="1">
      <alignment horizontal="center" vertical="center" textRotation="90"/>
    </xf>
    <xf numFmtId="0" fontId="5" fillId="2" borderId="9" xfId="0" applyFont="1" applyFill="1" applyBorder="1" applyAlignment="1">
      <alignment horizontal="center" vertical="center" textRotation="90"/>
    </xf>
    <xf numFmtId="0" fontId="5" fillId="2" borderId="6" xfId="0" applyFont="1" applyFill="1" applyBorder="1" applyAlignment="1">
      <alignment horizontal="center" vertical="center" textRotation="90"/>
    </xf>
    <xf numFmtId="0" fontId="23" fillId="6" borderId="0" xfId="5" applyFont="1" applyFill="1" applyAlignment="1">
      <alignment horizontal="center" vertical="center"/>
    </xf>
    <xf numFmtId="0" fontId="24" fillId="0" borderId="0" xfId="5" applyFont="1"/>
    <xf numFmtId="0" fontId="21" fillId="0" borderId="0" xfId="5" applyFont="1" applyFill="1"/>
    <xf numFmtId="0" fontId="21" fillId="0" borderId="0" xfId="5" applyFont="1"/>
    <xf numFmtId="14" fontId="5" fillId="0" borderId="0" xfId="5" applyNumberFormat="1" applyFont="1" applyAlignment="1">
      <alignment horizontal="left"/>
    </xf>
    <xf numFmtId="0" fontId="5" fillId="0" borderId="1" xfId="5" applyFont="1" applyFill="1" applyBorder="1" applyAlignment="1">
      <alignment vertical="center"/>
    </xf>
    <xf numFmtId="0" fontId="5" fillId="0" borderId="1" xfId="5" applyFont="1" applyBorder="1" applyAlignment="1">
      <alignment vertical="center"/>
    </xf>
    <xf numFmtId="14" fontId="5" fillId="0" borderId="1" xfId="5" applyNumberFormat="1" applyFont="1" applyBorder="1" applyAlignment="1">
      <alignment horizontal="left" vertical="center"/>
    </xf>
    <xf numFmtId="0" fontId="21" fillId="0" borderId="1" xfId="5" applyFont="1" applyFill="1" applyBorder="1" applyAlignment="1">
      <alignment vertical="center"/>
    </xf>
    <xf numFmtId="0" fontId="21" fillId="0" borderId="1" xfId="5" applyFont="1" applyBorder="1" applyAlignment="1">
      <alignment vertical="center"/>
    </xf>
    <xf numFmtId="0" fontId="21" fillId="0" borderId="1" xfId="5" applyFont="1" applyBorder="1" applyAlignment="1">
      <alignment horizontal="left" vertical="center"/>
    </xf>
    <xf numFmtId="0" fontId="21" fillId="0" borderId="1" xfId="5" applyFont="1" applyFill="1" applyBorder="1" applyAlignment="1">
      <alignment vertical="center" wrapText="1"/>
    </xf>
    <xf numFmtId="0" fontId="21" fillId="0" borderId="1" xfId="5" applyFont="1" applyBorder="1" applyAlignment="1">
      <alignment vertical="center" wrapText="1"/>
    </xf>
    <xf numFmtId="0" fontId="24" fillId="0" borderId="0" xfId="5" applyFont="1" applyAlignment="1">
      <alignment wrapText="1"/>
    </xf>
    <xf numFmtId="0" fontId="5" fillId="0" borderId="1" xfId="5" applyFont="1" applyBorder="1" applyAlignment="1">
      <alignment horizontal="right" vertical="center"/>
    </xf>
    <xf numFmtId="0" fontId="5" fillId="0" borderId="0" xfId="5" applyFont="1" applyAlignment="1">
      <alignment horizontal="right"/>
    </xf>
    <xf numFmtId="0" fontId="0" fillId="0" borderId="1" xfId="5" applyFont="1" applyFill="1" applyBorder="1" applyAlignment="1">
      <alignment vertical="center"/>
    </xf>
    <xf numFmtId="0" fontId="0" fillId="0" borderId="1" xfId="5" applyFont="1" applyBorder="1" applyAlignment="1">
      <alignment vertical="center"/>
    </xf>
    <xf numFmtId="0" fontId="0" fillId="0" borderId="1" xfId="5" applyFont="1" applyBorder="1" applyAlignment="1">
      <alignment horizontal="left" vertical="center"/>
    </xf>
    <xf numFmtId="0" fontId="0" fillId="0" borderId="1" xfId="5" applyFont="1" applyFill="1" applyBorder="1" applyAlignment="1">
      <alignment vertical="center" wrapText="1"/>
    </xf>
    <xf numFmtId="0" fontId="0" fillId="0" borderId="1" xfId="5" applyFont="1" applyBorder="1" applyAlignment="1">
      <alignment vertical="center" wrapText="1"/>
    </xf>
    <xf numFmtId="0" fontId="1" fillId="2" borderId="5" xfId="1" applyFill="1" applyBorder="1" applyAlignment="1">
      <alignment vertical="center"/>
    </xf>
    <xf numFmtId="0" fontId="1" fillId="2" borderId="10" xfId="1" applyFill="1" applyBorder="1" applyAlignment="1">
      <alignment vertical="center"/>
    </xf>
    <xf numFmtId="0" fontId="10" fillId="0" borderId="0" xfId="5" applyFont="1"/>
  </cellXfs>
  <cellStyles count="6">
    <cellStyle name="Gut" xfId="2" builtinId="26"/>
    <cellStyle name="Link" xfId="1" builtinId="8"/>
    <cellStyle name="Neutral" xfId="4" builtinId="28"/>
    <cellStyle name="Schlecht" xfId="3" builtinId="27"/>
    <cellStyle name="Standard" xfId="0" builtinId="0"/>
    <cellStyle name="Standard 2" xfId="5"/>
  </cellStyles>
  <dxfs count="21">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theme="1"/>
        <name val="Arial"/>
        <scheme val="none"/>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none">
          <fgColor indexed="64"/>
          <bgColor auto="1"/>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general" vertical="center" textRotation="0" wrapText="1" indent="0" justifyLastLine="0" shrinkToFit="0" readingOrder="0"/>
    </dxf>
    <dxf>
      <border>
        <bottom style="medium">
          <color indexed="64"/>
        </bottom>
      </border>
    </dxf>
    <dxf>
      <fill>
        <patternFill patternType="none">
          <fgColor indexed="64"/>
          <bgColor auto="1"/>
        </patternFill>
      </fill>
      <alignment horizontal="general" vertical="center" textRotation="0" indent="0" justifyLastLine="0" shrinkToFit="0" readingOrder="0"/>
      <border diagonalUp="0" diagonalDown="0">
        <left style="thin">
          <color indexed="64"/>
        </left>
        <right style="thin">
          <color indexed="64"/>
        </right>
        <top/>
        <bottom/>
        <vertical style="thin">
          <color indexed="64"/>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2174298</xdr:colOff>
      <xdr:row>0</xdr:row>
      <xdr:rowOff>45894</xdr:rowOff>
    </xdr:from>
    <xdr:to>
      <xdr:col>3</xdr:col>
      <xdr:colOff>3347605</xdr:colOff>
      <xdr:row>2</xdr:row>
      <xdr:rowOff>192321</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22523" y="45894"/>
          <a:ext cx="1173307" cy="565527"/>
        </a:xfrm>
        <a:prstGeom prst="rect">
          <a:avLst/>
        </a:prstGeom>
      </xdr:spPr>
    </xdr:pic>
    <xdr:clientData/>
  </xdr:twoCellAnchor>
</xdr:wsDr>
</file>

<file path=xl/tables/table1.xml><?xml version="1.0" encoding="utf-8"?>
<table xmlns="http://schemas.openxmlformats.org/spreadsheetml/2006/main" id="1" name="Tabelle1" displayName="Tabelle1" ref="B7:K82" totalsRowShown="0" headerRowDxfId="20" dataDxfId="18" headerRowBorderDxfId="19" tableBorderDxfId="17" totalsRowBorderDxfId="16">
  <autoFilter ref="B7:K82"/>
  <tableColumns count="10">
    <tableColumn id="1" name="SARS-CoV-2-Arbeitsschutzstandards (BMAS)" dataDxfId="15"/>
    <tableColumn id="11" name="Status" dataDxfId="14"/>
    <tableColumn id="4" name="Maßnahme (M) / _x000a_Information (I)" dataDxfId="13"/>
    <tableColumn id="2" name="Vorgehensweise / Maßnahmen OTTO Chemie" dataDxfId="12"/>
    <tableColumn id="3" name="weiterer Handlungsbedarf" dataDxfId="11"/>
    <tableColumn id="5" name="Verantwortlich" dataDxfId="10"/>
    <tableColumn id="6" name="Datum" dataDxfId="9"/>
    <tableColumn id="7" name="Status2" dataDxfId="8"/>
    <tableColumn id="9" name="Umsetzung" dataDxfId="7"/>
    <tableColumn id="10" name="umgesetzt am" dataDxfId="6"/>
  </tableColumns>
  <tableStyleInfo name="TableStyleLight6"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20200514_Umsetzungskontrolle_Arbeitsschutz.xlsx" TargetMode="External"/><Relationship Id="rId2" Type="http://schemas.openxmlformats.org/officeDocument/2006/relationships/hyperlink" Target="..\02_Betriebsanweisungen\BA-8.10-171_Infektionsschutz_Sars-CoV-2.pdf" TargetMode="External"/><Relationship Id="rId1" Type="http://schemas.openxmlformats.org/officeDocument/2006/relationships/hyperlink" Target="https://www.infektionsschutz.de/coronavirus/fragen-und-antworten/ansteckung-und-uebertragung.html" TargetMode="External"/><Relationship Id="rId5" Type="http://schemas.openxmlformats.org/officeDocument/2006/relationships/printerSettings" Target="../printerSettings/printerSettings1.bin"/><Relationship Id="rId4" Type="http://schemas.openxmlformats.org/officeDocument/2006/relationships/hyperlink" Target="20200514_Umsetzungskontrolle_Arbeitsschutz.xlsx"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02_Betriebsanweisungen\BA-8.10-171_Infektionsschutz_Sars-CoV-2.pdf" TargetMode="External"/><Relationship Id="rId7" Type="http://schemas.openxmlformats.org/officeDocument/2006/relationships/hyperlink" Target="Ausstattung_Poolfahrzeuge.jpg" TargetMode="External"/><Relationship Id="rId2" Type="http://schemas.openxmlformats.org/officeDocument/2006/relationships/hyperlink" Target="..\02_Betriebsanweisungen\BA-8.10-171_Infektionsschutz_Sars-CoV-2.pdf" TargetMode="External"/><Relationship Id="rId1" Type="http://schemas.openxmlformats.org/officeDocument/2006/relationships/hyperlink" Target="sars-cov-2-arbeitsschutzstandard.pdf" TargetMode="External"/><Relationship Id="rId6" Type="http://schemas.openxmlformats.org/officeDocument/2006/relationships/hyperlink" Target="20200514_Umsetzungskontrolle_Arbeitsschutz.xlsx" TargetMode="External"/><Relationship Id="rId5" Type="http://schemas.openxmlformats.org/officeDocument/2006/relationships/hyperlink" Target="..\06_sonstige_Dokumente\PB-8.10-022_Informationen-f&#252;r-Besucher_01.05.2020.pdf" TargetMode="External"/><Relationship Id="rId4" Type="http://schemas.openxmlformats.org/officeDocument/2006/relationships/hyperlink" Target="..\02_Betriebsanweisungen\BA-8.10-171_Infektionsschutz_Sars-CoV-2.pdf" TargetMode="External"/><Relationship Id="rId9"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workbookViewId="0">
      <selection activeCell="D30" sqref="D30"/>
    </sheetView>
  </sheetViews>
  <sheetFormatPr baseColWidth="10" defaultRowHeight="12.75" x14ac:dyDescent="0.2"/>
  <cols>
    <col min="1" max="1" width="86" style="25" bestFit="1" customWidth="1"/>
    <col min="2" max="2" width="40" style="25" customWidth="1"/>
    <col min="3" max="3" width="16.28515625" style="25" customWidth="1"/>
    <col min="4" max="4" width="59.85546875" style="25" customWidth="1"/>
    <col min="5" max="5" width="11.42578125" style="25"/>
    <col min="6" max="6" width="7.85546875" style="25" bestFit="1" customWidth="1"/>
    <col min="7" max="7" width="10.140625" style="25" bestFit="1" customWidth="1"/>
    <col min="8" max="8" width="27.42578125" style="25" customWidth="1"/>
    <col min="9" max="16384" width="11.42578125" style="25"/>
  </cols>
  <sheetData>
    <row r="1" spans="1:8" ht="12.75" customHeight="1" x14ac:dyDescent="0.2">
      <c r="A1" s="92" t="s">
        <v>121</v>
      </c>
      <c r="B1" s="92"/>
      <c r="C1" s="92"/>
      <c r="D1" s="92"/>
      <c r="E1" s="92"/>
      <c r="F1" s="92"/>
      <c r="G1" s="92"/>
      <c r="H1" s="92"/>
    </row>
    <row r="2" spans="1:8" ht="12.75" customHeight="1" x14ac:dyDescent="0.2">
      <c r="A2" s="92"/>
      <c r="B2" s="92"/>
      <c r="C2" s="92"/>
      <c r="D2" s="92"/>
      <c r="E2" s="92"/>
      <c r="F2" s="92"/>
      <c r="G2" s="92"/>
      <c r="H2" s="92"/>
    </row>
    <row r="3" spans="1:8" ht="12.75" customHeight="1" x14ac:dyDescent="0.2">
      <c r="A3" s="92"/>
      <c r="B3" s="92"/>
      <c r="C3" s="92"/>
      <c r="D3" s="92"/>
      <c r="E3" s="92"/>
      <c r="F3" s="92"/>
      <c r="G3" s="92"/>
      <c r="H3" s="92"/>
    </row>
    <row r="4" spans="1:8" ht="12.75" customHeight="1" x14ac:dyDescent="0.2">
      <c r="A4" s="92"/>
      <c r="B4" s="92"/>
      <c r="C4" s="92"/>
      <c r="D4" s="92"/>
      <c r="E4" s="92"/>
      <c r="F4" s="92"/>
      <c r="G4" s="92"/>
      <c r="H4" s="92"/>
    </row>
    <row r="5" spans="1:8" ht="13.5" thickBot="1" x14ac:dyDescent="0.25"/>
    <row r="6" spans="1:8" x14ac:dyDescent="0.2">
      <c r="A6" s="80" t="s">
        <v>149</v>
      </c>
      <c r="B6" s="81"/>
      <c r="C6" s="81"/>
      <c r="D6" s="81"/>
      <c r="E6" s="81"/>
      <c r="F6" s="81"/>
      <c r="G6" s="81"/>
      <c r="H6" s="82"/>
    </row>
    <row r="7" spans="1:8" x14ac:dyDescent="0.2">
      <c r="A7" s="83"/>
      <c r="B7" s="84"/>
      <c r="C7" s="84"/>
      <c r="D7" s="84"/>
      <c r="E7" s="84"/>
      <c r="F7" s="84"/>
      <c r="G7" s="84"/>
      <c r="H7" s="85"/>
    </row>
    <row r="8" spans="1:8" ht="13.5" thickBot="1" x14ac:dyDescent="0.25">
      <c r="A8" s="86"/>
      <c r="B8" s="87"/>
      <c r="C8" s="87"/>
      <c r="D8" s="87"/>
      <c r="E8" s="87"/>
      <c r="F8" s="87"/>
      <c r="G8" s="87"/>
      <c r="H8" s="88"/>
    </row>
    <row r="10" spans="1:8" ht="15.75" x14ac:dyDescent="0.2">
      <c r="A10" s="99" t="s">
        <v>117</v>
      </c>
      <c r="B10" s="99" t="s">
        <v>118</v>
      </c>
      <c r="C10" s="91" t="s">
        <v>120</v>
      </c>
      <c r="D10" s="91"/>
      <c r="E10" s="99" t="s">
        <v>75</v>
      </c>
      <c r="F10" s="91" t="s">
        <v>150</v>
      </c>
      <c r="G10" s="91"/>
      <c r="H10" s="91"/>
    </row>
    <row r="11" spans="1:8" ht="16.5" thickBot="1" x14ac:dyDescent="0.25">
      <c r="A11" s="100"/>
      <c r="B11" s="100"/>
      <c r="C11" s="45" t="s">
        <v>119</v>
      </c>
      <c r="D11" s="45" t="s">
        <v>120</v>
      </c>
      <c r="E11" s="100"/>
      <c r="F11" s="45" t="s">
        <v>143</v>
      </c>
      <c r="G11" s="45" t="s">
        <v>135</v>
      </c>
      <c r="H11" s="45" t="s">
        <v>136</v>
      </c>
    </row>
    <row r="12" spans="1:8" ht="63.75" x14ac:dyDescent="0.2">
      <c r="A12" s="93" t="s">
        <v>123</v>
      </c>
      <c r="B12" s="96"/>
      <c r="C12" s="96"/>
      <c r="D12" s="32" t="s">
        <v>131</v>
      </c>
      <c r="E12" s="33"/>
      <c r="F12" s="33"/>
      <c r="G12" s="33"/>
      <c r="H12" s="34"/>
    </row>
    <row r="13" spans="1:8" x14ac:dyDescent="0.2">
      <c r="A13" s="94"/>
      <c r="B13" s="97"/>
      <c r="C13" s="97"/>
      <c r="D13" s="29" t="s">
        <v>137</v>
      </c>
      <c r="E13" s="27" t="s">
        <v>94</v>
      </c>
      <c r="F13" s="27" t="s">
        <v>141</v>
      </c>
      <c r="G13" s="27"/>
      <c r="H13" s="35" t="s">
        <v>144</v>
      </c>
    </row>
    <row r="14" spans="1:8" ht="13.5" thickBot="1" x14ac:dyDescent="0.25">
      <c r="A14" s="95"/>
      <c r="B14" s="98"/>
      <c r="C14" s="98"/>
      <c r="D14" s="46" t="s">
        <v>148</v>
      </c>
      <c r="E14" s="37" t="s">
        <v>114</v>
      </c>
      <c r="F14" s="37" t="s">
        <v>141</v>
      </c>
      <c r="G14" s="37"/>
      <c r="H14" s="38" t="s">
        <v>142</v>
      </c>
    </row>
    <row r="15" spans="1:8" ht="192" customHeight="1" thickBot="1" x14ac:dyDescent="0.25">
      <c r="A15" s="89" t="s">
        <v>124</v>
      </c>
      <c r="B15" s="43" t="s">
        <v>128</v>
      </c>
      <c r="C15" s="106"/>
      <c r="D15" s="107"/>
      <c r="E15" s="107"/>
      <c r="F15" s="107"/>
      <c r="G15" s="107"/>
      <c r="H15" s="108"/>
    </row>
    <row r="16" spans="1:8" ht="25.5" x14ac:dyDescent="0.2">
      <c r="A16" s="89"/>
      <c r="B16" s="103" t="s">
        <v>125</v>
      </c>
      <c r="C16" s="32" t="s">
        <v>132</v>
      </c>
      <c r="D16" s="32" t="s">
        <v>133</v>
      </c>
      <c r="E16" s="33" t="s">
        <v>94</v>
      </c>
      <c r="F16" s="33" t="s">
        <v>145</v>
      </c>
      <c r="G16" s="33"/>
      <c r="H16" s="142" t="s">
        <v>146</v>
      </c>
    </row>
    <row r="17" spans="1:8" x14ac:dyDescent="0.2">
      <c r="A17" s="89"/>
      <c r="B17" s="104"/>
      <c r="C17" s="26" t="s">
        <v>132</v>
      </c>
      <c r="D17" s="26" t="s">
        <v>134</v>
      </c>
      <c r="E17" s="27" t="s">
        <v>94</v>
      </c>
      <c r="F17" s="27" t="s">
        <v>145</v>
      </c>
      <c r="G17" s="30"/>
      <c r="H17" s="143" t="s">
        <v>146</v>
      </c>
    </row>
    <row r="18" spans="1:8" ht="13.5" thickBot="1" x14ac:dyDescent="0.25">
      <c r="A18" s="89"/>
      <c r="B18" s="105"/>
      <c r="C18" s="36" t="s">
        <v>122</v>
      </c>
      <c r="D18" s="36" t="s">
        <v>140</v>
      </c>
      <c r="E18" s="37" t="s">
        <v>114</v>
      </c>
      <c r="F18" s="37" t="s">
        <v>141</v>
      </c>
      <c r="G18" s="37"/>
      <c r="H18" s="38" t="s">
        <v>142</v>
      </c>
    </row>
    <row r="19" spans="1:8" ht="39" thickBot="1" x14ac:dyDescent="0.25">
      <c r="A19" s="89"/>
      <c r="B19" s="43" t="s">
        <v>127</v>
      </c>
      <c r="C19" s="106"/>
      <c r="D19" s="107"/>
      <c r="E19" s="107"/>
      <c r="F19" s="107"/>
      <c r="G19" s="107"/>
      <c r="H19" s="108"/>
    </row>
    <row r="20" spans="1:8" ht="165.75" x14ac:dyDescent="0.2">
      <c r="A20" s="89"/>
      <c r="B20" s="101" t="s">
        <v>126</v>
      </c>
      <c r="C20" s="32" t="s">
        <v>139</v>
      </c>
      <c r="D20" s="32" t="s">
        <v>147</v>
      </c>
      <c r="E20" s="33" t="s">
        <v>114</v>
      </c>
      <c r="F20" s="33" t="s">
        <v>141</v>
      </c>
      <c r="G20" s="33"/>
      <c r="H20" s="34" t="s">
        <v>142</v>
      </c>
    </row>
    <row r="21" spans="1:8" ht="192" thickBot="1" x14ac:dyDescent="0.25">
      <c r="A21" s="89"/>
      <c r="B21" s="102"/>
      <c r="C21" s="36" t="s">
        <v>139</v>
      </c>
      <c r="D21" s="36" t="s">
        <v>213</v>
      </c>
      <c r="E21" s="37" t="s">
        <v>114</v>
      </c>
      <c r="F21" s="37" t="s">
        <v>141</v>
      </c>
      <c r="G21" s="37"/>
      <c r="H21" s="38" t="s">
        <v>144</v>
      </c>
    </row>
    <row r="22" spans="1:8" ht="51.75" thickBot="1" x14ac:dyDescent="0.25">
      <c r="A22" s="89"/>
      <c r="B22" s="43" t="s">
        <v>129</v>
      </c>
      <c r="C22" s="106"/>
      <c r="D22" s="107"/>
      <c r="E22" s="107"/>
      <c r="F22" s="107"/>
      <c r="G22" s="107"/>
      <c r="H22" s="108"/>
    </row>
    <row r="23" spans="1:8" ht="26.25" thickBot="1" x14ac:dyDescent="0.25">
      <c r="A23" s="90"/>
      <c r="B23" s="44" t="s">
        <v>130</v>
      </c>
      <c r="C23" s="40" t="s">
        <v>122</v>
      </c>
      <c r="D23" s="40" t="s">
        <v>138</v>
      </c>
      <c r="E23" s="41" t="s">
        <v>114</v>
      </c>
      <c r="F23" s="41"/>
      <c r="G23" s="41"/>
      <c r="H23" s="42"/>
    </row>
    <row r="24" spans="1:8" x14ac:dyDescent="0.2">
      <c r="A24" s="31"/>
      <c r="B24" s="31"/>
      <c r="C24" s="31"/>
      <c r="D24" s="31"/>
      <c r="E24" s="39"/>
      <c r="F24" s="39"/>
      <c r="G24" s="39"/>
      <c r="H24" s="39"/>
    </row>
    <row r="25" spans="1:8" x14ac:dyDescent="0.2">
      <c r="A25" s="26"/>
      <c r="B25" s="26"/>
      <c r="C25" s="26"/>
      <c r="D25" s="26"/>
      <c r="E25" s="27"/>
      <c r="F25" s="27"/>
      <c r="G25" s="27"/>
      <c r="H25" s="27"/>
    </row>
    <row r="26" spans="1:8" x14ac:dyDescent="0.2">
      <c r="A26" s="26"/>
      <c r="B26" s="26"/>
      <c r="C26" s="26"/>
      <c r="D26" s="26"/>
      <c r="E26" s="27"/>
      <c r="F26" s="27"/>
      <c r="G26" s="27"/>
      <c r="H26" s="27"/>
    </row>
    <row r="27" spans="1:8" x14ac:dyDescent="0.2">
      <c r="A27" s="26"/>
      <c r="B27" s="26"/>
      <c r="C27" s="26"/>
      <c r="D27" s="26"/>
      <c r="E27" s="27"/>
      <c r="F27" s="27"/>
      <c r="G27" s="27"/>
      <c r="H27" s="27"/>
    </row>
    <row r="28" spans="1:8" x14ac:dyDescent="0.2">
      <c r="A28" s="26"/>
      <c r="B28" s="26"/>
      <c r="C28" s="26"/>
      <c r="D28" s="26"/>
      <c r="E28" s="27"/>
      <c r="F28" s="27"/>
      <c r="G28" s="27"/>
      <c r="H28" s="27"/>
    </row>
    <row r="29" spans="1:8" x14ac:dyDescent="0.2">
      <c r="A29" s="26"/>
      <c r="B29" s="26"/>
      <c r="C29" s="26"/>
      <c r="D29" s="26"/>
      <c r="E29" s="27"/>
      <c r="F29" s="27"/>
      <c r="G29" s="27"/>
      <c r="H29" s="27"/>
    </row>
    <row r="30" spans="1:8" x14ac:dyDescent="0.2">
      <c r="A30" s="26"/>
      <c r="B30" s="26"/>
      <c r="C30" s="26"/>
      <c r="D30" s="26"/>
      <c r="E30" s="27"/>
      <c r="F30" s="27"/>
      <c r="G30" s="27"/>
      <c r="H30" s="27"/>
    </row>
    <row r="31" spans="1:8" x14ac:dyDescent="0.2">
      <c r="A31" s="26"/>
      <c r="B31" s="26"/>
      <c r="C31" s="26"/>
      <c r="D31" s="26"/>
      <c r="E31" s="27"/>
      <c r="F31" s="27"/>
      <c r="G31" s="27"/>
      <c r="H31" s="27"/>
    </row>
    <row r="32" spans="1:8" x14ac:dyDescent="0.2">
      <c r="A32" s="26"/>
      <c r="B32" s="26"/>
      <c r="C32" s="26"/>
      <c r="D32" s="26"/>
      <c r="E32" s="27"/>
      <c r="F32" s="27"/>
      <c r="G32" s="27"/>
      <c r="H32" s="27"/>
    </row>
    <row r="33" spans="1:8" x14ac:dyDescent="0.2">
      <c r="A33" s="26"/>
      <c r="B33" s="26"/>
      <c r="C33" s="26"/>
      <c r="D33" s="26"/>
      <c r="E33" s="27"/>
      <c r="F33" s="27"/>
      <c r="G33" s="27"/>
      <c r="H33" s="27"/>
    </row>
    <row r="34" spans="1:8" x14ac:dyDescent="0.2">
      <c r="A34" s="26"/>
      <c r="B34" s="26"/>
      <c r="C34" s="26"/>
      <c r="D34" s="26"/>
      <c r="E34" s="27"/>
      <c r="F34" s="27"/>
      <c r="G34" s="27"/>
      <c r="H34" s="27"/>
    </row>
    <row r="35" spans="1:8" x14ac:dyDescent="0.2">
      <c r="A35" s="26"/>
      <c r="B35" s="26"/>
      <c r="C35" s="26"/>
      <c r="D35" s="26"/>
      <c r="E35" s="27"/>
      <c r="F35" s="27"/>
      <c r="G35" s="27"/>
      <c r="H35" s="27"/>
    </row>
    <row r="36" spans="1:8" x14ac:dyDescent="0.2">
      <c r="A36" s="26"/>
      <c r="B36" s="26"/>
      <c r="C36" s="26"/>
      <c r="D36" s="26"/>
      <c r="E36" s="27"/>
      <c r="F36" s="27"/>
      <c r="G36" s="27"/>
      <c r="H36" s="27"/>
    </row>
    <row r="37" spans="1:8" x14ac:dyDescent="0.2">
      <c r="A37" s="26"/>
      <c r="B37" s="26"/>
      <c r="C37" s="26"/>
      <c r="D37" s="26"/>
      <c r="E37" s="27"/>
      <c r="F37" s="27"/>
      <c r="G37" s="27"/>
      <c r="H37" s="27"/>
    </row>
    <row r="38" spans="1:8" x14ac:dyDescent="0.2">
      <c r="A38" s="26"/>
      <c r="B38" s="26"/>
      <c r="C38" s="26"/>
      <c r="D38" s="26"/>
      <c r="E38" s="27"/>
      <c r="F38" s="27"/>
      <c r="G38" s="27"/>
      <c r="H38" s="27"/>
    </row>
    <row r="39" spans="1:8" x14ac:dyDescent="0.2">
      <c r="A39" s="26"/>
      <c r="B39" s="26"/>
      <c r="C39" s="26"/>
      <c r="D39" s="26"/>
      <c r="E39" s="27"/>
      <c r="F39" s="27"/>
      <c r="G39" s="27"/>
      <c r="H39" s="27"/>
    </row>
    <row r="40" spans="1:8" x14ac:dyDescent="0.2">
      <c r="A40" s="26"/>
      <c r="B40" s="26"/>
      <c r="C40" s="26"/>
      <c r="D40" s="26"/>
      <c r="E40" s="27"/>
      <c r="F40" s="27"/>
      <c r="G40" s="27"/>
      <c r="H40" s="27"/>
    </row>
    <row r="41" spans="1:8" x14ac:dyDescent="0.2">
      <c r="A41" s="26"/>
      <c r="B41" s="26"/>
      <c r="C41" s="26"/>
      <c r="D41" s="26"/>
      <c r="E41" s="27"/>
      <c r="F41" s="27"/>
      <c r="G41" s="27"/>
      <c r="H41" s="27"/>
    </row>
    <row r="42" spans="1:8" x14ac:dyDescent="0.2">
      <c r="A42" s="26"/>
      <c r="B42" s="26"/>
      <c r="C42" s="26"/>
      <c r="D42" s="26"/>
      <c r="E42" s="27"/>
      <c r="F42" s="27"/>
      <c r="G42" s="27"/>
      <c r="H42" s="27"/>
    </row>
    <row r="43" spans="1:8" x14ac:dyDescent="0.2">
      <c r="A43" s="26"/>
      <c r="B43" s="26"/>
      <c r="C43" s="26"/>
      <c r="D43" s="26"/>
      <c r="E43" s="27"/>
      <c r="F43" s="27"/>
      <c r="G43" s="27"/>
      <c r="H43" s="27"/>
    </row>
    <row r="44" spans="1:8" x14ac:dyDescent="0.2">
      <c r="A44" s="26"/>
      <c r="B44" s="26"/>
      <c r="C44" s="26"/>
      <c r="D44" s="26"/>
      <c r="E44" s="27"/>
      <c r="F44" s="27"/>
      <c r="G44" s="27"/>
      <c r="H44" s="27"/>
    </row>
    <row r="45" spans="1:8" x14ac:dyDescent="0.2">
      <c r="A45" s="26"/>
      <c r="B45" s="26"/>
      <c r="C45" s="26"/>
      <c r="D45" s="26"/>
      <c r="E45" s="27"/>
      <c r="F45" s="27"/>
      <c r="G45" s="27"/>
      <c r="H45" s="27"/>
    </row>
    <row r="46" spans="1:8" x14ac:dyDescent="0.2">
      <c r="A46" s="26"/>
      <c r="B46" s="26"/>
      <c r="C46" s="26"/>
      <c r="D46" s="26"/>
      <c r="E46" s="27"/>
      <c r="F46" s="27"/>
      <c r="G46" s="27"/>
      <c r="H46" s="27"/>
    </row>
    <row r="47" spans="1:8" x14ac:dyDescent="0.2">
      <c r="A47" s="26"/>
      <c r="B47" s="26"/>
      <c r="C47" s="26"/>
      <c r="D47" s="26"/>
      <c r="E47" s="27"/>
      <c r="F47" s="27"/>
      <c r="G47" s="27"/>
      <c r="H47" s="27"/>
    </row>
    <row r="48" spans="1:8" x14ac:dyDescent="0.2">
      <c r="A48" s="26"/>
      <c r="B48" s="26"/>
      <c r="C48" s="26"/>
      <c r="D48" s="26"/>
      <c r="E48" s="27"/>
      <c r="F48" s="27"/>
      <c r="G48" s="27"/>
      <c r="H48" s="27"/>
    </row>
    <row r="49" spans="1:8" x14ac:dyDescent="0.2">
      <c r="A49" s="26"/>
      <c r="B49" s="26"/>
      <c r="C49" s="26"/>
      <c r="D49" s="26"/>
      <c r="E49" s="27"/>
      <c r="F49" s="27"/>
      <c r="G49" s="27"/>
      <c r="H49" s="27"/>
    </row>
    <row r="50" spans="1:8" x14ac:dyDescent="0.2">
      <c r="A50" s="26"/>
      <c r="B50" s="26"/>
      <c r="C50" s="26"/>
      <c r="D50" s="26"/>
      <c r="E50" s="27"/>
      <c r="F50" s="27"/>
      <c r="G50" s="27"/>
      <c r="H50" s="27"/>
    </row>
    <row r="51" spans="1:8" x14ac:dyDescent="0.2">
      <c r="A51" s="26"/>
      <c r="B51" s="26"/>
      <c r="C51" s="26"/>
      <c r="D51" s="26"/>
      <c r="E51" s="27"/>
      <c r="F51" s="27"/>
      <c r="G51" s="27"/>
      <c r="H51" s="27"/>
    </row>
    <row r="52" spans="1:8" x14ac:dyDescent="0.2">
      <c r="A52" s="28"/>
      <c r="B52" s="28"/>
      <c r="C52" s="28"/>
      <c r="D52" s="28"/>
    </row>
    <row r="53" spans="1:8" x14ac:dyDescent="0.2">
      <c r="A53" s="28"/>
      <c r="B53" s="28"/>
      <c r="C53" s="28"/>
      <c r="D53" s="28"/>
    </row>
    <row r="54" spans="1:8" x14ac:dyDescent="0.2">
      <c r="A54" s="28"/>
      <c r="B54" s="28"/>
      <c r="C54" s="28"/>
      <c r="D54" s="28"/>
    </row>
    <row r="55" spans="1:8" x14ac:dyDescent="0.2">
      <c r="A55" s="28"/>
      <c r="B55" s="28"/>
      <c r="C55" s="28"/>
      <c r="D55" s="28"/>
    </row>
    <row r="56" spans="1:8" x14ac:dyDescent="0.2">
      <c r="A56" s="28"/>
      <c r="B56" s="28"/>
      <c r="C56" s="28"/>
      <c r="D56" s="28"/>
    </row>
  </sheetData>
  <mergeCells count="16">
    <mergeCell ref="A6:H8"/>
    <mergeCell ref="A15:A23"/>
    <mergeCell ref="F10:H10"/>
    <mergeCell ref="A1:H4"/>
    <mergeCell ref="A12:A14"/>
    <mergeCell ref="B12:B14"/>
    <mergeCell ref="C12:C14"/>
    <mergeCell ref="C10:D10"/>
    <mergeCell ref="A10:A11"/>
    <mergeCell ref="B10:B11"/>
    <mergeCell ref="E10:E11"/>
    <mergeCell ref="B20:B21"/>
    <mergeCell ref="B16:B18"/>
    <mergeCell ref="C15:H15"/>
    <mergeCell ref="C19:H19"/>
    <mergeCell ref="C22:H22"/>
  </mergeCells>
  <conditionalFormatting sqref="E12:E14 E16:E18 E20:E21 E23:E57">
    <cfRule type="cellIs" dxfId="5" priority="1" operator="equal">
      <formula>"erledigt"</formula>
    </cfRule>
    <cfRule type="containsText" dxfId="4" priority="2" operator="containsText" text="in Arbeit">
      <formula>NOT(ISERROR(SEARCH("in Arbeit",E12)))</formula>
    </cfRule>
    <cfRule type="containsText" dxfId="3" priority="3" operator="containsText" text="offen">
      <formula>NOT(ISERROR(SEARCH("offen",E12)))</formula>
    </cfRule>
  </conditionalFormatting>
  <dataValidations count="2">
    <dataValidation type="list" allowBlank="1" showInputMessage="1" showErrorMessage="1" sqref="C12 C15:C56">
      <formula1>"technisch,organisatorisch,persönlich"</formula1>
    </dataValidation>
    <dataValidation type="list" allowBlank="1" showInputMessage="1" showErrorMessage="1" sqref="E12:E14 E16:E18 E20:E21 E23:E57">
      <formula1>"offen,in Arbeit,erledigt"</formula1>
    </dataValidation>
  </dataValidations>
  <hyperlinks>
    <hyperlink ref="A12" r:id="rId1"/>
    <hyperlink ref="D13" location="Abgleich_Arbeitsschutzstandard!A1" display="Umsetzung der Vorgaben des Arbeitsschutzstandards vom BMAS"/>
    <hyperlink ref="D14" r:id="rId2"/>
    <hyperlink ref="H16" r:id="rId3"/>
    <hyperlink ref="H17" r:id="rId4"/>
  </hyperlinks>
  <pageMargins left="0.7" right="0.7" top="0.78740157499999996" bottom="0.78740157499999996"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showGridLines="0" zoomScaleNormal="100" workbookViewId="0">
      <selection activeCell="K18" sqref="K18"/>
    </sheetView>
  </sheetViews>
  <sheetFormatPr baseColWidth="10" defaultRowHeight="14.25" x14ac:dyDescent="0.2"/>
  <cols>
    <col min="1" max="2" width="28.5703125" style="122" customWidth="1"/>
    <col min="3" max="3" width="15.5703125" style="122" customWidth="1"/>
    <col min="4" max="4" width="50.5703125" style="122" customWidth="1"/>
    <col min="5" max="16384" width="11.42578125" style="122"/>
  </cols>
  <sheetData>
    <row r="1" spans="1:5" ht="15" customHeight="1" x14ac:dyDescent="0.25">
      <c r="A1" s="121" t="s">
        <v>174</v>
      </c>
      <c r="B1" s="121"/>
      <c r="C1" s="121"/>
      <c r="D1" s="121"/>
      <c r="E1" s="144"/>
    </row>
    <row r="2" spans="1:5" ht="18" x14ac:dyDescent="0.25">
      <c r="A2" s="121"/>
      <c r="B2" s="121"/>
      <c r="C2" s="121"/>
      <c r="D2" s="121"/>
      <c r="E2" s="144"/>
    </row>
    <row r="3" spans="1:5" ht="18" x14ac:dyDescent="0.25">
      <c r="A3" s="121"/>
      <c r="B3" s="121"/>
      <c r="C3" s="121"/>
      <c r="D3" s="121"/>
      <c r="E3" s="144"/>
    </row>
    <row r="4" spans="1:5" x14ac:dyDescent="0.2">
      <c r="A4" s="123"/>
      <c r="B4" s="124"/>
      <c r="C4" s="124"/>
      <c r="D4" s="125"/>
    </row>
    <row r="5" spans="1:5" x14ac:dyDescent="0.2">
      <c r="A5" s="126" t="s">
        <v>175</v>
      </c>
      <c r="B5" s="127" t="s">
        <v>176</v>
      </c>
      <c r="C5" s="127" t="s">
        <v>177</v>
      </c>
      <c r="D5" s="128" t="s">
        <v>178</v>
      </c>
    </row>
    <row r="6" spans="1:5" x14ac:dyDescent="0.2">
      <c r="A6" s="137" t="s">
        <v>179</v>
      </c>
      <c r="B6" s="138" t="s">
        <v>180</v>
      </c>
      <c r="C6" s="138" t="s">
        <v>181</v>
      </c>
      <c r="D6" s="138" t="s">
        <v>182</v>
      </c>
    </row>
    <row r="7" spans="1:5" x14ac:dyDescent="0.2">
      <c r="A7" s="137" t="s">
        <v>183</v>
      </c>
      <c r="B7" s="138" t="s">
        <v>188</v>
      </c>
      <c r="C7" s="138" t="s">
        <v>181</v>
      </c>
      <c r="D7" s="138" t="s">
        <v>182</v>
      </c>
    </row>
    <row r="8" spans="1:5" x14ac:dyDescent="0.2">
      <c r="A8" s="137" t="s">
        <v>189</v>
      </c>
      <c r="B8" s="138" t="s">
        <v>190</v>
      </c>
      <c r="C8" s="138" t="s">
        <v>191</v>
      </c>
      <c r="D8" s="138" t="s">
        <v>192</v>
      </c>
    </row>
    <row r="9" spans="1:5" x14ac:dyDescent="0.2">
      <c r="A9" s="137" t="s">
        <v>193</v>
      </c>
      <c r="B9" s="138" t="s">
        <v>194</v>
      </c>
      <c r="C9" s="138" t="s">
        <v>195</v>
      </c>
      <c r="D9" s="138" t="s">
        <v>196</v>
      </c>
    </row>
    <row r="10" spans="1:5" x14ac:dyDescent="0.2">
      <c r="A10" s="137" t="s">
        <v>184</v>
      </c>
      <c r="B10" s="138" t="s">
        <v>185</v>
      </c>
      <c r="C10" s="138" t="s">
        <v>186</v>
      </c>
      <c r="D10" s="138" t="s">
        <v>187</v>
      </c>
    </row>
    <row r="11" spans="1:5" x14ac:dyDescent="0.2">
      <c r="A11" s="137" t="s">
        <v>198</v>
      </c>
      <c r="B11" s="138" t="s">
        <v>199</v>
      </c>
      <c r="C11" s="138" t="s">
        <v>200</v>
      </c>
      <c r="D11" s="138" t="s">
        <v>201</v>
      </c>
    </row>
    <row r="12" spans="1:5" x14ac:dyDescent="0.2">
      <c r="A12" s="137" t="s">
        <v>202</v>
      </c>
      <c r="B12" s="138" t="s">
        <v>203</v>
      </c>
      <c r="C12" s="138" t="s">
        <v>204</v>
      </c>
      <c r="D12" s="139" t="s">
        <v>205</v>
      </c>
    </row>
    <row r="13" spans="1:5" s="134" customFormat="1" x14ac:dyDescent="0.2">
      <c r="A13" s="140" t="s">
        <v>197</v>
      </c>
      <c r="B13" s="141" t="s">
        <v>206</v>
      </c>
      <c r="C13" s="141" t="s">
        <v>212</v>
      </c>
      <c r="D13" s="141" t="s">
        <v>207</v>
      </c>
    </row>
    <row r="14" spans="1:5" s="134" customFormat="1" x14ac:dyDescent="0.2">
      <c r="A14" s="140" t="s">
        <v>208</v>
      </c>
      <c r="B14" s="141" t="s">
        <v>209</v>
      </c>
      <c r="C14" s="141" t="s">
        <v>210</v>
      </c>
      <c r="D14" s="141" t="s">
        <v>211</v>
      </c>
    </row>
    <row r="15" spans="1:5" s="134" customFormat="1" x14ac:dyDescent="0.2">
      <c r="A15" s="132"/>
      <c r="B15" s="133"/>
      <c r="C15" s="133"/>
      <c r="D15" s="133"/>
    </row>
    <row r="16" spans="1:5" s="134" customFormat="1" x14ac:dyDescent="0.2">
      <c r="A16" s="132"/>
      <c r="B16" s="133"/>
      <c r="C16" s="133"/>
      <c r="D16" s="133"/>
    </row>
    <row r="17" spans="1:4" s="134" customFormat="1" x14ac:dyDescent="0.2">
      <c r="A17" s="132"/>
      <c r="B17" s="133"/>
      <c r="C17" s="133"/>
      <c r="D17" s="133"/>
    </row>
    <row r="18" spans="1:4" s="134" customFormat="1" x14ac:dyDescent="0.2">
      <c r="A18" s="132"/>
      <c r="B18" s="133"/>
      <c r="C18" s="133"/>
      <c r="D18" s="133"/>
    </row>
    <row r="19" spans="1:4" s="134" customFormat="1" x14ac:dyDescent="0.2">
      <c r="A19" s="132"/>
      <c r="B19" s="133"/>
      <c r="C19" s="133"/>
      <c r="D19" s="133"/>
    </row>
    <row r="20" spans="1:4" s="134" customFormat="1" x14ac:dyDescent="0.2">
      <c r="A20" s="132"/>
      <c r="B20" s="133"/>
      <c r="C20" s="133"/>
      <c r="D20" s="133"/>
    </row>
    <row r="21" spans="1:4" s="134" customFormat="1" x14ac:dyDescent="0.2">
      <c r="A21" s="132"/>
      <c r="B21" s="133"/>
      <c r="C21" s="133"/>
      <c r="D21" s="133"/>
    </row>
    <row r="22" spans="1:4" x14ac:dyDescent="0.2">
      <c r="A22" s="129"/>
      <c r="B22" s="135"/>
      <c r="C22" s="131"/>
      <c r="D22" s="130"/>
    </row>
    <row r="23" spans="1:4" x14ac:dyDescent="0.2">
      <c r="A23" s="123"/>
      <c r="B23" s="136"/>
      <c r="C23" s="136"/>
      <c r="D23" s="124"/>
    </row>
    <row r="24" spans="1:4" x14ac:dyDescent="0.2">
      <c r="A24" s="123"/>
      <c r="B24" s="136"/>
      <c r="C24" s="136"/>
      <c r="D24" s="124"/>
    </row>
    <row r="25" spans="1:4" x14ac:dyDescent="0.2">
      <c r="A25" s="123"/>
      <c r="B25" s="136"/>
      <c r="C25" s="136"/>
      <c r="D25" s="124"/>
    </row>
    <row r="26" spans="1:4" x14ac:dyDescent="0.2">
      <c r="A26" s="123"/>
      <c r="B26" s="136"/>
      <c r="C26" s="136"/>
      <c r="D26" s="124"/>
    </row>
    <row r="27" spans="1:4" x14ac:dyDescent="0.2">
      <c r="A27" s="123"/>
      <c r="B27" s="136"/>
      <c r="C27" s="136"/>
      <c r="D27" s="124"/>
    </row>
    <row r="28" spans="1:4" x14ac:dyDescent="0.2">
      <c r="A28" s="123"/>
      <c r="B28" s="136"/>
      <c r="C28" s="136"/>
      <c r="D28" s="124"/>
    </row>
    <row r="29" spans="1:4" x14ac:dyDescent="0.2">
      <c r="A29" s="123"/>
      <c r="B29" s="136"/>
      <c r="C29" s="136"/>
      <c r="D29" s="124"/>
    </row>
    <row r="30" spans="1:4" x14ac:dyDescent="0.2">
      <c r="A30" s="123"/>
      <c r="B30" s="136"/>
      <c r="C30" s="136"/>
      <c r="D30" s="124"/>
    </row>
    <row r="31" spans="1:4" x14ac:dyDescent="0.2">
      <c r="A31" s="123"/>
      <c r="B31" s="136"/>
      <c r="C31" s="136"/>
      <c r="D31" s="124"/>
    </row>
    <row r="32" spans="1:4" x14ac:dyDescent="0.2">
      <c r="A32" s="123"/>
      <c r="B32" s="136"/>
      <c r="C32" s="136"/>
      <c r="D32" s="124"/>
    </row>
    <row r="33" spans="1:4" x14ac:dyDescent="0.2">
      <c r="A33" s="124"/>
      <c r="B33" s="124"/>
      <c r="C33" s="124"/>
      <c r="D33" s="124"/>
    </row>
  </sheetData>
  <mergeCells count="1">
    <mergeCell ref="A1:D3"/>
  </mergeCells>
  <pageMargins left="0.19685039370078741" right="0.19685039370078741" top="0.39370078740157483" bottom="0.3937007874015748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82"/>
  <sheetViews>
    <sheetView tabSelected="1" workbookViewId="0">
      <pane xSplit="2" ySplit="7" topLeftCell="G23" activePane="bottomRight" state="frozen"/>
      <selection pane="topRight" activeCell="C1" sqref="C1"/>
      <selection pane="bottomLeft" activeCell="A8" sqref="A8"/>
      <selection pane="bottomRight" activeCell="J31" sqref="J31"/>
    </sheetView>
  </sheetViews>
  <sheetFormatPr baseColWidth="10" defaultRowHeight="12.75" x14ac:dyDescent="0.2"/>
  <cols>
    <col min="1" max="1" width="11.7109375" style="1" customWidth="1"/>
    <col min="2" max="2" width="91.42578125" style="1" customWidth="1"/>
    <col min="3" max="3" width="12" style="1" bestFit="1" customWidth="1"/>
    <col min="4" max="4" width="24.85546875" style="1" bestFit="1" customWidth="1"/>
    <col min="5" max="5" width="71.28515625" style="1" customWidth="1"/>
    <col min="6" max="6" width="68.28515625" style="1" bestFit="1" customWidth="1"/>
    <col min="7" max="7" width="23" style="1" bestFit="1" customWidth="1"/>
    <col min="8" max="8" width="12.140625" style="1" bestFit="1" customWidth="1"/>
    <col min="9" max="9" width="13.5703125" style="1" bestFit="1" customWidth="1"/>
    <col min="10" max="10" width="57.7109375" style="1" customWidth="1"/>
    <col min="11" max="11" width="22.140625" style="1" bestFit="1" customWidth="1"/>
    <col min="12" max="16384" width="11.42578125" style="1"/>
  </cols>
  <sheetData>
    <row r="3" spans="1:12" ht="12.75" customHeight="1" x14ac:dyDescent="0.2">
      <c r="A3" s="112" t="s">
        <v>2</v>
      </c>
      <c r="B3" s="112"/>
      <c r="C3" s="112"/>
      <c r="D3" s="112"/>
      <c r="E3" s="112"/>
      <c r="F3" s="112"/>
    </row>
    <row r="4" spans="1:12" ht="12.75" customHeight="1" x14ac:dyDescent="0.2">
      <c r="A4" s="112"/>
      <c r="B4" s="112"/>
      <c r="C4" s="112"/>
      <c r="D4" s="112"/>
      <c r="E4" s="112"/>
      <c r="F4" s="112"/>
    </row>
    <row r="5" spans="1:12" ht="12.75" customHeight="1" x14ac:dyDescent="0.2">
      <c r="A5" s="112"/>
      <c r="B5" s="112"/>
      <c r="C5" s="112"/>
      <c r="D5" s="112"/>
      <c r="E5" s="112"/>
      <c r="F5" s="112"/>
    </row>
    <row r="6" spans="1:12" ht="12.75" customHeight="1" thickBot="1" x14ac:dyDescent="0.25">
      <c r="A6" s="14"/>
      <c r="B6" s="14"/>
      <c r="C6" s="47"/>
      <c r="D6" s="14"/>
      <c r="E6" s="14"/>
      <c r="F6" s="14"/>
    </row>
    <row r="7" spans="1:12" ht="36.75" thickBot="1" x14ac:dyDescent="0.25">
      <c r="A7" s="61" t="s">
        <v>97</v>
      </c>
      <c r="B7" s="62" t="s">
        <v>0</v>
      </c>
      <c r="C7" s="63" t="s">
        <v>75</v>
      </c>
      <c r="D7" s="63" t="s">
        <v>31</v>
      </c>
      <c r="E7" s="64" t="s">
        <v>1</v>
      </c>
      <c r="F7" s="64" t="s">
        <v>3</v>
      </c>
      <c r="G7" s="64" t="s">
        <v>73</v>
      </c>
      <c r="H7" s="64" t="s">
        <v>74</v>
      </c>
      <c r="I7" s="64" t="s">
        <v>155</v>
      </c>
      <c r="J7" s="64" t="s">
        <v>153</v>
      </c>
      <c r="K7" s="73" t="s">
        <v>154</v>
      </c>
    </row>
    <row r="8" spans="1:12" ht="102" x14ac:dyDescent="0.2">
      <c r="A8" s="113" t="s">
        <v>6</v>
      </c>
      <c r="B8" s="57" t="s">
        <v>4</v>
      </c>
      <c r="C8" s="74"/>
      <c r="D8" s="58" t="s">
        <v>22</v>
      </c>
      <c r="E8" s="8" t="s">
        <v>170</v>
      </c>
      <c r="F8" s="8" t="s">
        <v>152</v>
      </c>
      <c r="G8" s="8" t="s">
        <v>76</v>
      </c>
      <c r="H8" s="15">
        <v>43948</v>
      </c>
      <c r="I8" s="59" t="s">
        <v>114</v>
      </c>
      <c r="J8" s="77" t="s">
        <v>169</v>
      </c>
      <c r="K8" s="71">
        <v>43949</v>
      </c>
    </row>
    <row r="9" spans="1:12" ht="64.5" thickBot="1" x14ac:dyDescent="0.25">
      <c r="A9" s="114"/>
      <c r="B9" s="65" t="s">
        <v>5</v>
      </c>
      <c r="C9" s="67"/>
      <c r="D9" s="66" t="s">
        <v>22</v>
      </c>
      <c r="E9" s="3" t="s">
        <v>77</v>
      </c>
      <c r="F9" s="3" t="s">
        <v>151</v>
      </c>
      <c r="G9" s="3"/>
      <c r="H9" s="68"/>
      <c r="I9" s="68"/>
      <c r="J9" s="3"/>
      <c r="K9" s="20"/>
    </row>
    <row r="10" spans="1:12" ht="63.75" x14ac:dyDescent="0.2">
      <c r="A10" s="115" t="s">
        <v>39</v>
      </c>
      <c r="B10" s="11" t="s">
        <v>7</v>
      </c>
      <c r="C10" s="11"/>
      <c r="D10" s="69"/>
      <c r="E10" s="8" t="s">
        <v>131</v>
      </c>
      <c r="F10" s="8"/>
      <c r="G10" s="8"/>
      <c r="H10" s="12"/>
      <c r="I10" s="12"/>
      <c r="J10" s="8"/>
      <c r="K10" s="72"/>
      <c r="L10" s="70"/>
    </row>
    <row r="11" spans="1:12" ht="38.25" x14ac:dyDescent="0.2">
      <c r="A11" s="116"/>
      <c r="B11" s="5" t="s">
        <v>8</v>
      </c>
      <c r="C11" s="23"/>
      <c r="D11" s="6" t="s">
        <v>22</v>
      </c>
      <c r="E11" s="2" t="s">
        <v>78</v>
      </c>
      <c r="F11" s="2" t="s">
        <v>151</v>
      </c>
      <c r="G11" s="2"/>
      <c r="H11" s="4"/>
      <c r="I11" s="4"/>
      <c r="J11" s="2"/>
      <c r="K11" s="18"/>
      <c r="L11" s="70"/>
    </row>
    <row r="12" spans="1:12" x14ac:dyDescent="0.2">
      <c r="A12" s="116"/>
      <c r="B12" s="50" t="s">
        <v>9</v>
      </c>
      <c r="C12" s="50"/>
      <c r="D12" s="51"/>
      <c r="E12" s="2"/>
      <c r="F12" s="2"/>
      <c r="G12" s="2"/>
      <c r="H12" s="4"/>
      <c r="I12" s="4"/>
      <c r="J12" s="2"/>
      <c r="K12" s="18"/>
      <c r="L12" s="70"/>
    </row>
    <row r="13" spans="1:12" ht="25.5" x14ac:dyDescent="0.2">
      <c r="A13" s="116"/>
      <c r="B13" s="5" t="s">
        <v>10</v>
      </c>
      <c r="C13" s="52"/>
      <c r="D13" s="6" t="s">
        <v>22</v>
      </c>
      <c r="E13" s="2" t="s">
        <v>79</v>
      </c>
      <c r="F13" s="2" t="s">
        <v>80</v>
      </c>
      <c r="G13" s="2" t="s">
        <v>81</v>
      </c>
      <c r="H13" s="19">
        <v>43951</v>
      </c>
      <c r="I13" s="4" t="s">
        <v>94</v>
      </c>
      <c r="J13" s="76" t="s">
        <v>157</v>
      </c>
      <c r="K13" s="18"/>
      <c r="L13" s="70"/>
    </row>
    <row r="14" spans="1:12" ht="51" x14ac:dyDescent="0.2">
      <c r="A14" s="116"/>
      <c r="B14" s="5" t="s">
        <v>11</v>
      </c>
      <c r="C14" s="23"/>
      <c r="D14" s="6" t="s">
        <v>22</v>
      </c>
      <c r="E14" s="2" t="s">
        <v>82</v>
      </c>
      <c r="F14" s="2" t="s">
        <v>151</v>
      </c>
      <c r="G14" s="2"/>
      <c r="H14" s="4"/>
      <c r="I14" s="4"/>
      <c r="J14" s="2"/>
      <c r="K14" s="18"/>
      <c r="L14" s="70"/>
    </row>
    <row r="15" spans="1:12" ht="63.75" x14ac:dyDescent="0.2">
      <c r="A15" s="116"/>
      <c r="B15" s="5" t="s">
        <v>12</v>
      </c>
      <c r="C15" s="23"/>
      <c r="D15" s="6" t="s">
        <v>22</v>
      </c>
      <c r="E15" s="2" t="s">
        <v>173</v>
      </c>
      <c r="F15" s="2" t="s">
        <v>83</v>
      </c>
      <c r="G15" s="2" t="s">
        <v>84</v>
      </c>
      <c r="H15" s="19">
        <v>43951</v>
      </c>
      <c r="I15" s="4" t="s">
        <v>114</v>
      </c>
      <c r="J15" s="24" t="s">
        <v>156</v>
      </c>
      <c r="K15" s="75">
        <v>43951</v>
      </c>
      <c r="L15" s="70"/>
    </row>
    <row r="16" spans="1:12" x14ac:dyDescent="0.2">
      <c r="A16" s="116"/>
      <c r="B16" s="2"/>
      <c r="C16" s="2"/>
      <c r="D16" s="51"/>
      <c r="E16" s="2"/>
      <c r="F16" s="2"/>
      <c r="G16" s="2"/>
      <c r="H16" s="4"/>
      <c r="I16" s="4"/>
      <c r="J16" s="2"/>
      <c r="K16" s="18"/>
      <c r="L16" s="70"/>
    </row>
    <row r="17" spans="1:12" ht="15.75" x14ac:dyDescent="0.2">
      <c r="A17" s="116"/>
      <c r="B17" s="7" t="s">
        <v>13</v>
      </c>
      <c r="C17" s="7"/>
      <c r="D17" s="49"/>
      <c r="E17" s="2"/>
      <c r="F17" s="2"/>
      <c r="G17" s="2"/>
      <c r="H17" s="4"/>
      <c r="I17" s="4"/>
      <c r="J17" s="2"/>
      <c r="K17" s="18"/>
      <c r="L17" s="70"/>
    </row>
    <row r="18" spans="1:12" ht="25.5" x14ac:dyDescent="0.2">
      <c r="A18" s="116"/>
      <c r="B18" s="5" t="s">
        <v>14</v>
      </c>
      <c r="C18" s="23"/>
      <c r="D18" s="6" t="s">
        <v>22</v>
      </c>
      <c r="E18" s="2" t="s">
        <v>85</v>
      </c>
      <c r="F18" s="2" t="s">
        <v>151</v>
      </c>
      <c r="G18" s="2"/>
      <c r="H18" s="4"/>
      <c r="I18" s="4"/>
      <c r="J18" s="2"/>
      <c r="K18" s="18"/>
      <c r="L18" s="70"/>
    </row>
    <row r="19" spans="1:12" ht="25.5" x14ac:dyDescent="0.2">
      <c r="A19" s="116"/>
      <c r="B19" s="5" t="s">
        <v>15</v>
      </c>
      <c r="C19" s="23"/>
      <c r="D19" s="6" t="s">
        <v>22</v>
      </c>
      <c r="E19" s="2" t="s">
        <v>86</v>
      </c>
      <c r="F19" s="2" t="s">
        <v>151</v>
      </c>
      <c r="G19" s="2"/>
      <c r="H19" s="4"/>
      <c r="I19" s="4"/>
      <c r="J19" s="2"/>
      <c r="K19" s="18"/>
      <c r="L19" s="70"/>
    </row>
    <row r="20" spans="1:12" x14ac:dyDescent="0.2">
      <c r="A20" s="116"/>
      <c r="B20" s="5" t="s">
        <v>16</v>
      </c>
      <c r="C20" s="23"/>
      <c r="D20" s="6" t="s">
        <v>22</v>
      </c>
      <c r="E20" s="2" t="s">
        <v>87</v>
      </c>
      <c r="F20" s="2" t="s">
        <v>151</v>
      </c>
      <c r="G20" s="2"/>
      <c r="H20" s="4"/>
      <c r="I20" s="4"/>
      <c r="J20" s="2"/>
      <c r="K20" s="18"/>
      <c r="L20" s="70"/>
    </row>
    <row r="21" spans="1:12" ht="38.25" x14ac:dyDescent="0.2">
      <c r="A21" s="116"/>
      <c r="B21" s="5" t="s">
        <v>17</v>
      </c>
      <c r="C21" s="23"/>
      <c r="D21" s="6" t="s">
        <v>22</v>
      </c>
      <c r="E21" s="2" t="s">
        <v>78</v>
      </c>
      <c r="F21" s="2" t="s">
        <v>151</v>
      </c>
      <c r="G21" s="2"/>
      <c r="H21" s="4"/>
      <c r="I21" s="4"/>
      <c r="J21" s="2"/>
      <c r="K21" s="18"/>
      <c r="L21" s="70"/>
    </row>
    <row r="22" spans="1:12" ht="38.25" x14ac:dyDescent="0.2">
      <c r="A22" s="116"/>
      <c r="B22" s="5" t="s">
        <v>18</v>
      </c>
      <c r="C22" s="23"/>
      <c r="D22" s="6" t="s">
        <v>22</v>
      </c>
      <c r="E22" s="2" t="s">
        <v>88</v>
      </c>
      <c r="F22" s="2" t="s">
        <v>151</v>
      </c>
      <c r="G22" s="2"/>
      <c r="H22" s="4"/>
      <c r="I22" s="4"/>
      <c r="J22" s="2"/>
      <c r="K22" s="18"/>
      <c r="L22" s="70"/>
    </row>
    <row r="23" spans="1:12" x14ac:dyDescent="0.2">
      <c r="A23" s="116"/>
      <c r="B23" s="2"/>
      <c r="C23" s="2"/>
      <c r="D23" s="4"/>
      <c r="E23" s="2"/>
      <c r="F23" s="2"/>
      <c r="G23" s="2"/>
      <c r="H23" s="4"/>
      <c r="I23" s="4"/>
      <c r="J23" s="2"/>
      <c r="K23" s="18"/>
      <c r="L23" s="70"/>
    </row>
    <row r="24" spans="1:12" ht="15.75" x14ac:dyDescent="0.2">
      <c r="A24" s="116"/>
      <c r="B24" s="7" t="s">
        <v>19</v>
      </c>
      <c r="C24" s="7"/>
      <c r="D24" s="49"/>
      <c r="E24" s="2"/>
      <c r="F24" s="2"/>
      <c r="G24" s="2"/>
      <c r="H24" s="4"/>
      <c r="I24" s="4"/>
      <c r="J24" s="2"/>
      <c r="K24" s="18"/>
      <c r="L24" s="70"/>
    </row>
    <row r="25" spans="1:12" ht="38.25" x14ac:dyDescent="0.2">
      <c r="A25" s="116"/>
      <c r="B25" s="50" t="s">
        <v>20</v>
      </c>
      <c r="C25" s="50"/>
      <c r="D25" s="53" t="s">
        <v>23</v>
      </c>
      <c r="E25" s="2"/>
      <c r="F25" s="2"/>
      <c r="G25" s="2"/>
      <c r="H25" s="4"/>
      <c r="I25" s="4"/>
      <c r="J25" s="2"/>
      <c r="K25" s="18"/>
      <c r="L25" s="70"/>
    </row>
    <row r="26" spans="1:12" ht="63.75" x14ac:dyDescent="0.2">
      <c r="A26" s="116"/>
      <c r="B26" s="2" t="s">
        <v>21</v>
      </c>
      <c r="C26" s="2"/>
      <c r="D26" s="4" t="s">
        <v>23</v>
      </c>
      <c r="E26" s="2"/>
      <c r="F26" s="2"/>
      <c r="G26" s="2"/>
      <c r="H26" s="4"/>
      <c r="I26" s="4"/>
      <c r="J26" s="2"/>
      <c r="K26" s="18"/>
      <c r="L26" s="70"/>
    </row>
    <row r="27" spans="1:12" x14ac:dyDescent="0.2">
      <c r="A27" s="116"/>
      <c r="B27" s="2"/>
      <c r="C27" s="2"/>
      <c r="D27" s="4"/>
      <c r="E27" s="2"/>
      <c r="F27" s="2"/>
      <c r="G27" s="2"/>
      <c r="H27" s="4"/>
      <c r="I27" s="4"/>
      <c r="J27" s="2"/>
      <c r="K27" s="18"/>
      <c r="L27" s="70"/>
    </row>
    <row r="28" spans="1:12" ht="15.75" x14ac:dyDescent="0.2">
      <c r="A28" s="116"/>
      <c r="B28" s="7" t="s">
        <v>24</v>
      </c>
      <c r="C28" s="7"/>
      <c r="D28" s="4"/>
      <c r="E28" s="2"/>
      <c r="F28" s="2"/>
      <c r="G28" s="2"/>
      <c r="H28" s="4"/>
      <c r="I28" s="4"/>
      <c r="J28" s="2"/>
      <c r="K28" s="18"/>
      <c r="L28" s="70"/>
    </row>
    <row r="29" spans="1:12" x14ac:dyDescent="0.2">
      <c r="A29" s="116"/>
      <c r="B29" s="5" t="s">
        <v>25</v>
      </c>
      <c r="C29" s="23"/>
      <c r="D29" s="6" t="s">
        <v>22</v>
      </c>
      <c r="E29" s="2" t="s">
        <v>159</v>
      </c>
      <c r="F29" s="2" t="s">
        <v>151</v>
      </c>
      <c r="G29" s="2"/>
      <c r="H29" s="4"/>
      <c r="I29" s="4"/>
      <c r="J29" s="2"/>
      <c r="K29" s="18"/>
      <c r="L29" s="70"/>
    </row>
    <row r="30" spans="1:12" ht="140.25" x14ac:dyDescent="0.2">
      <c r="A30" s="116"/>
      <c r="B30" s="5" t="s">
        <v>26</v>
      </c>
      <c r="C30" s="23"/>
      <c r="D30" s="6" t="s">
        <v>22</v>
      </c>
      <c r="E30" s="24" t="s">
        <v>158</v>
      </c>
      <c r="F30" s="50" t="s">
        <v>110</v>
      </c>
      <c r="G30" s="2" t="s">
        <v>89</v>
      </c>
      <c r="H30" s="19">
        <v>43959</v>
      </c>
      <c r="I30" s="48" t="s">
        <v>114</v>
      </c>
      <c r="J30" s="24" t="s">
        <v>158</v>
      </c>
      <c r="K30" s="75">
        <v>43962</v>
      </c>
      <c r="L30" s="70"/>
    </row>
    <row r="31" spans="1:12" ht="63.75" x14ac:dyDescent="0.2">
      <c r="A31" s="116"/>
      <c r="B31" s="5" t="s">
        <v>27</v>
      </c>
      <c r="C31" s="23"/>
      <c r="D31" s="6" t="s">
        <v>22</v>
      </c>
      <c r="E31" s="2" t="s">
        <v>90</v>
      </c>
      <c r="F31" s="2" t="s">
        <v>151</v>
      </c>
      <c r="G31" s="2"/>
      <c r="H31" s="4"/>
      <c r="I31" s="4"/>
      <c r="J31" s="2"/>
      <c r="K31" s="18"/>
      <c r="L31" s="70"/>
    </row>
    <row r="32" spans="1:12" x14ac:dyDescent="0.2">
      <c r="A32" s="116"/>
      <c r="B32" s="2"/>
      <c r="C32" s="2"/>
      <c r="D32" s="6"/>
      <c r="E32" s="2"/>
      <c r="F32" s="2"/>
      <c r="G32" s="2"/>
      <c r="H32" s="4"/>
      <c r="I32" s="4"/>
      <c r="J32" s="2"/>
      <c r="K32" s="18"/>
      <c r="L32" s="70"/>
    </row>
    <row r="33" spans="1:12" ht="15.75" x14ac:dyDescent="0.2">
      <c r="A33" s="116"/>
      <c r="B33" s="7" t="s">
        <v>28</v>
      </c>
      <c r="C33" s="7"/>
      <c r="D33" s="6"/>
      <c r="E33" s="2"/>
      <c r="F33" s="2"/>
      <c r="G33" s="2"/>
      <c r="H33" s="4"/>
      <c r="I33" s="4"/>
      <c r="J33" s="2"/>
      <c r="K33" s="18"/>
      <c r="L33" s="70"/>
    </row>
    <row r="34" spans="1:12" ht="51" x14ac:dyDescent="0.2">
      <c r="A34" s="116"/>
      <c r="B34" s="5" t="s">
        <v>29</v>
      </c>
      <c r="C34" s="23"/>
      <c r="D34" s="6" t="s">
        <v>22</v>
      </c>
      <c r="E34" s="2" t="s">
        <v>82</v>
      </c>
      <c r="F34" s="2" t="s">
        <v>151</v>
      </c>
      <c r="G34" s="2"/>
      <c r="H34" s="4"/>
      <c r="I34" s="4"/>
      <c r="J34" s="2"/>
      <c r="K34" s="18"/>
      <c r="L34" s="70"/>
    </row>
    <row r="35" spans="1:12" ht="25.5" x14ac:dyDescent="0.2">
      <c r="A35" s="116"/>
      <c r="B35" s="2" t="s">
        <v>30</v>
      </c>
      <c r="C35" s="2"/>
      <c r="D35" s="4" t="s">
        <v>23</v>
      </c>
      <c r="E35" s="2"/>
      <c r="F35" s="2"/>
      <c r="G35" s="2"/>
      <c r="H35" s="4"/>
      <c r="I35" s="4"/>
      <c r="J35" s="2"/>
      <c r="K35" s="18"/>
      <c r="L35" s="70"/>
    </row>
    <row r="36" spans="1:12" x14ac:dyDescent="0.2">
      <c r="A36" s="116"/>
      <c r="B36" s="2"/>
      <c r="C36" s="2"/>
      <c r="D36" s="4"/>
      <c r="E36" s="2"/>
      <c r="F36" s="2"/>
      <c r="G36" s="2"/>
      <c r="H36" s="4"/>
      <c r="I36" s="4"/>
      <c r="J36" s="2"/>
      <c r="K36" s="18"/>
      <c r="L36" s="70"/>
    </row>
    <row r="37" spans="1:12" ht="15.75" x14ac:dyDescent="0.2">
      <c r="A37" s="116"/>
      <c r="B37" s="7" t="s">
        <v>32</v>
      </c>
      <c r="C37" s="7"/>
      <c r="D37" s="4"/>
      <c r="E37" s="2"/>
      <c r="F37" s="2"/>
      <c r="G37" s="2"/>
      <c r="H37" s="4"/>
      <c r="I37" s="4"/>
      <c r="J37" s="2"/>
      <c r="K37" s="18"/>
      <c r="L37" s="70"/>
    </row>
    <row r="38" spans="1:12" ht="25.5" x14ac:dyDescent="0.2">
      <c r="A38" s="116"/>
      <c r="B38" s="5" t="s">
        <v>33</v>
      </c>
      <c r="C38" s="23"/>
      <c r="D38" s="6" t="s">
        <v>22</v>
      </c>
      <c r="E38" s="2" t="s">
        <v>91</v>
      </c>
      <c r="F38" s="2" t="s">
        <v>151</v>
      </c>
      <c r="G38" s="2"/>
      <c r="H38" s="4"/>
      <c r="I38" s="4"/>
      <c r="J38" s="2"/>
      <c r="K38" s="18"/>
      <c r="L38" s="70"/>
    </row>
    <row r="39" spans="1:12" ht="39" thickBot="1" x14ac:dyDescent="0.25">
      <c r="A39" s="117"/>
      <c r="B39" s="13" t="s">
        <v>34</v>
      </c>
      <c r="C39" s="60"/>
      <c r="D39" s="10" t="s">
        <v>22</v>
      </c>
      <c r="E39" s="9" t="s">
        <v>92</v>
      </c>
      <c r="F39" s="9" t="s">
        <v>151</v>
      </c>
      <c r="G39" s="9"/>
      <c r="H39" s="16"/>
      <c r="I39" s="16"/>
      <c r="J39" s="9"/>
      <c r="K39" s="17"/>
      <c r="L39" s="70"/>
    </row>
    <row r="40" spans="1:12" ht="15.75" x14ac:dyDescent="0.2">
      <c r="A40" s="118" t="s">
        <v>60</v>
      </c>
      <c r="B40" s="54" t="s">
        <v>35</v>
      </c>
      <c r="C40" s="54"/>
      <c r="D40" s="56"/>
      <c r="E40" s="55"/>
      <c r="F40" s="55"/>
      <c r="G40" s="55"/>
      <c r="H40" s="56"/>
      <c r="I40" s="56"/>
      <c r="J40" s="55"/>
      <c r="K40" s="21"/>
    </row>
    <row r="41" spans="1:12" ht="25.5" x14ac:dyDescent="0.2">
      <c r="A41" s="119"/>
      <c r="B41" s="5" t="s">
        <v>36</v>
      </c>
      <c r="C41" s="23"/>
      <c r="D41" s="6" t="s">
        <v>22</v>
      </c>
      <c r="E41" s="2" t="s">
        <v>93</v>
      </c>
      <c r="F41" s="2" t="s">
        <v>151</v>
      </c>
      <c r="G41" s="2"/>
      <c r="H41" s="4"/>
      <c r="I41" s="4"/>
      <c r="J41" s="2"/>
      <c r="K41" s="18"/>
    </row>
    <row r="42" spans="1:12" ht="102" x14ac:dyDescent="0.2">
      <c r="A42" s="119"/>
      <c r="B42" s="5" t="s">
        <v>37</v>
      </c>
      <c r="C42" s="23"/>
      <c r="D42" s="6" t="s">
        <v>22</v>
      </c>
      <c r="E42" s="2" t="s">
        <v>168</v>
      </c>
      <c r="F42" s="2" t="s">
        <v>164</v>
      </c>
      <c r="G42" s="2" t="s">
        <v>76</v>
      </c>
      <c r="H42" s="19">
        <v>43948</v>
      </c>
      <c r="I42" s="48" t="s">
        <v>114</v>
      </c>
      <c r="J42" s="24" t="s">
        <v>169</v>
      </c>
      <c r="K42" s="75">
        <v>43949</v>
      </c>
    </row>
    <row r="43" spans="1:12" x14ac:dyDescent="0.2">
      <c r="A43" s="119"/>
      <c r="B43" s="2"/>
      <c r="C43" s="2"/>
      <c r="D43" s="4"/>
      <c r="E43" s="2"/>
      <c r="F43" s="2"/>
      <c r="G43" s="2"/>
      <c r="H43" s="4"/>
      <c r="I43" s="4"/>
      <c r="J43" s="2"/>
      <c r="K43" s="18"/>
    </row>
    <row r="44" spans="1:12" ht="15.75" x14ac:dyDescent="0.2">
      <c r="A44" s="119"/>
      <c r="B44" s="7" t="s">
        <v>38</v>
      </c>
      <c r="C44" s="7"/>
      <c r="D44" s="4"/>
      <c r="E44" s="2"/>
      <c r="F44" s="2"/>
      <c r="G44" s="2"/>
      <c r="H44" s="4"/>
      <c r="I44" s="4"/>
      <c r="J44" s="2"/>
      <c r="K44" s="18"/>
    </row>
    <row r="45" spans="1:12" ht="38.25" x14ac:dyDescent="0.2">
      <c r="A45" s="119"/>
      <c r="B45" s="5" t="s">
        <v>40</v>
      </c>
      <c r="C45" s="23"/>
      <c r="D45" s="6" t="s">
        <v>22</v>
      </c>
      <c r="E45" s="2" t="s">
        <v>111</v>
      </c>
      <c r="F45" s="2" t="s">
        <v>151</v>
      </c>
      <c r="G45" s="2"/>
      <c r="H45" s="19"/>
      <c r="I45" s="4"/>
      <c r="J45" s="2"/>
      <c r="K45" s="18"/>
    </row>
    <row r="46" spans="1:12" x14ac:dyDescent="0.2">
      <c r="A46" s="119"/>
      <c r="B46" s="5" t="s">
        <v>41</v>
      </c>
      <c r="C46" s="23"/>
      <c r="D46" s="6" t="s">
        <v>22</v>
      </c>
      <c r="E46" s="2" t="s">
        <v>112</v>
      </c>
      <c r="F46" s="2" t="s">
        <v>151</v>
      </c>
      <c r="G46" s="2"/>
      <c r="H46" s="4"/>
      <c r="I46" s="4"/>
      <c r="J46" s="2"/>
      <c r="K46" s="18"/>
    </row>
    <row r="47" spans="1:12" ht="25.5" x14ac:dyDescent="0.2">
      <c r="A47" s="119"/>
      <c r="B47" s="5" t="s">
        <v>42</v>
      </c>
      <c r="C47" s="23"/>
      <c r="D47" s="6" t="s">
        <v>22</v>
      </c>
      <c r="E47" s="2" t="s">
        <v>113</v>
      </c>
      <c r="F47" s="2" t="s">
        <v>151</v>
      </c>
      <c r="G47" s="2"/>
      <c r="H47" s="4"/>
      <c r="I47" s="4"/>
      <c r="J47" s="2"/>
      <c r="K47" s="18"/>
    </row>
    <row r="48" spans="1:12" x14ac:dyDescent="0.2">
      <c r="A48" s="119"/>
      <c r="B48" s="2"/>
      <c r="C48" s="2"/>
      <c r="D48" s="4"/>
      <c r="E48" s="2"/>
      <c r="F48" s="2"/>
      <c r="G48" s="2"/>
      <c r="H48" s="4"/>
      <c r="I48" s="4"/>
      <c r="J48" s="2"/>
      <c r="K48" s="18"/>
    </row>
    <row r="49" spans="1:11" ht="15.75" x14ac:dyDescent="0.2">
      <c r="A49" s="119"/>
      <c r="B49" s="7" t="s">
        <v>43</v>
      </c>
      <c r="C49" s="7"/>
      <c r="D49" s="4"/>
      <c r="E49" s="2"/>
      <c r="F49" s="2"/>
      <c r="G49" s="2"/>
      <c r="H49" s="4"/>
      <c r="I49" s="4"/>
      <c r="J49" s="2"/>
      <c r="K49" s="18"/>
    </row>
    <row r="50" spans="1:11" ht="89.25" x14ac:dyDescent="0.2">
      <c r="A50" s="119"/>
      <c r="B50" s="5" t="s">
        <v>44</v>
      </c>
      <c r="C50" s="23"/>
      <c r="D50" s="6" t="s">
        <v>22</v>
      </c>
      <c r="E50" s="2" t="s">
        <v>115</v>
      </c>
      <c r="F50" s="2" t="s">
        <v>163</v>
      </c>
      <c r="G50" s="2" t="s">
        <v>99</v>
      </c>
      <c r="H50" s="19">
        <v>43951</v>
      </c>
      <c r="I50" s="4" t="s">
        <v>114</v>
      </c>
      <c r="J50" s="24" t="s">
        <v>162</v>
      </c>
      <c r="K50" s="75">
        <v>43951</v>
      </c>
    </row>
    <row r="51" spans="1:11" ht="38.25" x14ac:dyDescent="0.2">
      <c r="A51" s="119"/>
      <c r="B51" s="5" t="s">
        <v>45</v>
      </c>
      <c r="C51" s="23"/>
      <c r="D51" s="6" t="s">
        <v>22</v>
      </c>
      <c r="E51" s="2" t="s">
        <v>95</v>
      </c>
      <c r="F51" s="2" t="s">
        <v>151</v>
      </c>
      <c r="G51" s="2"/>
      <c r="H51" s="4"/>
      <c r="I51" s="4"/>
      <c r="J51" s="2"/>
      <c r="K51" s="18"/>
    </row>
    <row r="52" spans="1:11" ht="25.5" x14ac:dyDescent="0.2">
      <c r="A52" s="119"/>
      <c r="B52" s="5" t="s">
        <v>46</v>
      </c>
      <c r="C52" s="23"/>
      <c r="D52" s="6" t="s">
        <v>22</v>
      </c>
      <c r="E52" s="2" t="s">
        <v>96</v>
      </c>
      <c r="F52" s="2" t="s">
        <v>151</v>
      </c>
      <c r="G52" s="2"/>
      <c r="H52" s="4"/>
      <c r="I52" s="4"/>
      <c r="J52" s="2"/>
      <c r="K52" s="18"/>
    </row>
    <row r="53" spans="1:11" x14ac:dyDescent="0.2">
      <c r="A53" s="119"/>
      <c r="B53" s="2"/>
      <c r="C53" s="2"/>
      <c r="D53" s="4"/>
      <c r="E53" s="2"/>
      <c r="F53" s="2"/>
      <c r="G53" s="2"/>
      <c r="H53" s="4"/>
      <c r="I53" s="4"/>
      <c r="J53" s="2"/>
      <c r="K53" s="18"/>
    </row>
    <row r="54" spans="1:11" ht="15.75" x14ac:dyDescent="0.2">
      <c r="A54" s="119"/>
      <c r="B54" s="7" t="s">
        <v>47</v>
      </c>
      <c r="C54" s="7"/>
      <c r="D54" s="4"/>
      <c r="E54" s="2"/>
      <c r="F54" s="2"/>
      <c r="G54" s="2"/>
      <c r="H54" s="4"/>
      <c r="I54" s="4"/>
      <c r="J54" s="2"/>
      <c r="K54" s="18"/>
    </row>
    <row r="55" spans="1:11" ht="25.5" x14ac:dyDescent="0.2">
      <c r="A55" s="119"/>
      <c r="B55" s="2" t="s">
        <v>48</v>
      </c>
      <c r="C55" s="2"/>
      <c r="D55" s="4" t="s">
        <v>23</v>
      </c>
      <c r="E55" s="2"/>
      <c r="F55" s="2"/>
      <c r="G55" s="2"/>
      <c r="H55" s="4"/>
      <c r="I55" s="4"/>
      <c r="J55" s="2"/>
      <c r="K55" s="18"/>
    </row>
    <row r="56" spans="1:11" ht="25.5" x14ac:dyDescent="0.2">
      <c r="A56" s="119"/>
      <c r="B56" s="5" t="s">
        <v>49</v>
      </c>
      <c r="C56" s="23"/>
      <c r="D56" s="6" t="s">
        <v>22</v>
      </c>
      <c r="E56" s="2" t="s">
        <v>102</v>
      </c>
      <c r="F56" s="2" t="s">
        <v>151</v>
      </c>
      <c r="G56" s="2"/>
      <c r="H56" s="4"/>
      <c r="I56" s="4"/>
      <c r="J56" s="2"/>
      <c r="K56" s="18"/>
    </row>
    <row r="57" spans="1:11" ht="25.5" x14ac:dyDescent="0.2">
      <c r="A57" s="119"/>
      <c r="B57" s="5" t="s">
        <v>50</v>
      </c>
      <c r="C57" s="23"/>
      <c r="D57" s="6" t="s">
        <v>22</v>
      </c>
      <c r="E57" s="2" t="s">
        <v>98</v>
      </c>
      <c r="F57" s="2" t="s">
        <v>151</v>
      </c>
      <c r="G57" s="2"/>
      <c r="H57" s="19"/>
      <c r="I57" s="4"/>
      <c r="J57" s="2"/>
      <c r="K57" s="18"/>
    </row>
    <row r="58" spans="1:11" ht="51" x14ac:dyDescent="0.2">
      <c r="A58" s="119"/>
      <c r="B58" s="5" t="s">
        <v>51</v>
      </c>
      <c r="C58" s="23"/>
      <c r="D58" s="6" t="s">
        <v>22</v>
      </c>
      <c r="E58" s="24" t="s">
        <v>161</v>
      </c>
      <c r="F58" s="2" t="s">
        <v>160</v>
      </c>
      <c r="G58" s="2" t="s">
        <v>99</v>
      </c>
      <c r="H58" s="19">
        <v>43951</v>
      </c>
      <c r="I58" s="4" t="s">
        <v>114</v>
      </c>
      <c r="J58" s="24" t="s">
        <v>161</v>
      </c>
      <c r="K58" s="75">
        <v>43951</v>
      </c>
    </row>
    <row r="59" spans="1:11" x14ac:dyDescent="0.2">
      <c r="A59" s="119"/>
      <c r="B59" s="2"/>
      <c r="C59" s="2"/>
      <c r="D59" s="4"/>
      <c r="E59" s="2"/>
      <c r="F59" s="2"/>
      <c r="G59" s="2"/>
      <c r="H59" s="4"/>
      <c r="I59" s="4"/>
      <c r="J59" s="2"/>
      <c r="K59" s="18"/>
    </row>
    <row r="60" spans="1:11" ht="15.75" x14ac:dyDescent="0.2">
      <c r="A60" s="119"/>
      <c r="B60" s="7" t="s">
        <v>52</v>
      </c>
      <c r="C60" s="7"/>
      <c r="D60" s="4"/>
      <c r="E60" s="2"/>
      <c r="F60" s="2"/>
      <c r="G60" s="2"/>
      <c r="H60" s="4"/>
      <c r="I60" s="4"/>
      <c r="J60" s="2"/>
      <c r="K60" s="18"/>
    </row>
    <row r="61" spans="1:11" x14ac:dyDescent="0.2">
      <c r="A61" s="119"/>
      <c r="B61" s="5" t="s">
        <v>53</v>
      </c>
      <c r="C61" s="23"/>
      <c r="D61" s="6" t="s">
        <v>22</v>
      </c>
      <c r="E61" s="2" t="s">
        <v>100</v>
      </c>
      <c r="F61" s="2" t="s">
        <v>151</v>
      </c>
      <c r="G61" s="2"/>
      <c r="H61" s="4"/>
      <c r="I61" s="4"/>
      <c r="J61" s="2"/>
      <c r="K61" s="18"/>
    </row>
    <row r="62" spans="1:11" ht="25.5" x14ac:dyDescent="0.2">
      <c r="A62" s="119"/>
      <c r="B62" s="5" t="s">
        <v>54</v>
      </c>
      <c r="C62" s="23"/>
      <c r="D62" s="6" t="s">
        <v>22</v>
      </c>
      <c r="E62" s="2" t="s">
        <v>101</v>
      </c>
      <c r="F62" s="2" t="s">
        <v>151</v>
      </c>
      <c r="G62" s="2"/>
      <c r="H62" s="4"/>
      <c r="I62" s="4"/>
      <c r="J62" s="2"/>
      <c r="K62" s="18"/>
    </row>
    <row r="63" spans="1:11" ht="38.25" x14ac:dyDescent="0.2">
      <c r="A63" s="119"/>
      <c r="B63" s="5" t="s">
        <v>55</v>
      </c>
      <c r="C63" s="23"/>
      <c r="D63" s="6" t="s">
        <v>22</v>
      </c>
      <c r="E63" s="2" t="s">
        <v>167</v>
      </c>
      <c r="F63" s="2" t="s">
        <v>165</v>
      </c>
      <c r="G63" s="2" t="s">
        <v>76</v>
      </c>
      <c r="H63" s="19">
        <v>43951</v>
      </c>
      <c r="I63" s="48" t="s">
        <v>114</v>
      </c>
      <c r="J63" s="24" t="s">
        <v>166</v>
      </c>
      <c r="K63" s="75">
        <v>43955</v>
      </c>
    </row>
    <row r="64" spans="1:11" x14ac:dyDescent="0.2">
      <c r="A64" s="119"/>
      <c r="B64" s="2"/>
      <c r="C64" s="2"/>
      <c r="D64" s="4"/>
      <c r="E64" s="2"/>
      <c r="F64" s="2"/>
      <c r="G64" s="2"/>
      <c r="H64" s="4"/>
      <c r="I64" s="4"/>
      <c r="J64" s="2"/>
      <c r="K64" s="18"/>
    </row>
    <row r="65" spans="1:11" ht="15.75" x14ac:dyDescent="0.2">
      <c r="A65" s="119"/>
      <c r="B65" s="7" t="s">
        <v>56</v>
      </c>
      <c r="C65" s="7"/>
      <c r="D65" s="4"/>
      <c r="E65" s="2"/>
      <c r="F65" s="2"/>
      <c r="G65" s="2"/>
      <c r="H65" s="4"/>
      <c r="I65" s="4"/>
      <c r="J65" s="2"/>
      <c r="K65" s="18"/>
    </row>
    <row r="66" spans="1:11" ht="51" x14ac:dyDescent="0.2">
      <c r="A66" s="119"/>
      <c r="B66" s="5" t="s">
        <v>57</v>
      </c>
      <c r="C66" s="23"/>
      <c r="D66" s="6" t="s">
        <v>22</v>
      </c>
      <c r="E66" s="2" t="s">
        <v>77</v>
      </c>
      <c r="F66" s="2" t="s">
        <v>151</v>
      </c>
      <c r="G66" s="2"/>
      <c r="H66" s="4"/>
      <c r="I66" s="4"/>
      <c r="J66" s="2"/>
      <c r="K66" s="18"/>
    </row>
    <row r="67" spans="1:11" x14ac:dyDescent="0.2">
      <c r="A67" s="119"/>
      <c r="B67" s="2"/>
      <c r="C67" s="2"/>
      <c r="D67" s="4"/>
      <c r="E67" s="2"/>
      <c r="F67" s="2"/>
      <c r="G67" s="2"/>
      <c r="H67" s="4"/>
      <c r="I67" s="4"/>
      <c r="J67" s="2"/>
      <c r="K67" s="18"/>
    </row>
    <row r="68" spans="1:11" ht="15.75" x14ac:dyDescent="0.2">
      <c r="A68" s="119"/>
      <c r="B68" s="7" t="s">
        <v>58</v>
      </c>
      <c r="C68" s="7"/>
      <c r="D68" s="4"/>
      <c r="E68" s="2"/>
      <c r="F68" s="2"/>
      <c r="G68" s="2"/>
      <c r="H68" s="4"/>
      <c r="I68" s="4"/>
      <c r="J68" s="2"/>
      <c r="K68" s="18"/>
    </row>
    <row r="69" spans="1:11" ht="90" thickBot="1" x14ac:dyDescent="0.25">
      <c r="A69" s="120"/>
      <c r="B69" s="13" t="s">
        <v>59</v>
      </c>
      <c r="C69" s="60"/>
      <c r="D69" s="10" t="s">
        <v>22</v>
      </c>
      <c r="E69" s="79" t="s">
        <v>171</v>
      </c>
      <c r="F69" s="2" t="s">
        <v>103</v>
      </c>
      <c r="G69" s="9" t="s">
        <v>76</v>
      </c>
      <c r="H69" s="22">
        <v>43962</v>
      </c>
      <c r="I69" s="16" t="s">
        <v>114</v>
      </c>
      <c r="J69" s="79" t="s">
        <v>171</v>
      </c>
      <c r="K69" s="78">
        <v>43962</v>
      </c>
    </row>
    <row r="70" spans="1:11" ht="15.75" x14ac:dyDescent="0.2">
      <c r="A70" s="109" t="s">
        <v>72</v>
      </c>
      <c r="B70" s="11" t="s">
        <v>61</v>
      </c>
      <c r="C70" s="11"/>
      <c r="D70" s="12"/>
      <c r="E70" s="8"/>
      <c r="F70" s="8"/>
      <c r="G70" s="8"/>
      <c r="H70" s="12"/>
      <c r="I70" s="12"/>
      <c r="J70" s="8"/>
      <c r="K70" s="72"/>
    </row>
    <row r="71" spans="1:11" ht="102" x14ac:dyDescent="0.2">
      <c r="A71" s="110"/>
      <c r="B71" s="5" t="s">
        <v>62</v>
      </c>
      <c r="C71" s="23"/>
      <c r="D71" s="6" t="s">
        <v>22</v>
      </c>
      <c r="E71" s="2" t="s">
        <v>170</v>
      </c>
      <c r="F71" s="2" t="s">
        <v>164</v>
      </c>
      <c r="G71" s="2" t="s">
        <v>76</v>
      </c>
      <c r="H71" s="19">
        <v>43948</v>
      </c>
      <c r="I71" s="48" t="s">
        <v>114</v>
      </c>
      <c r="J71" s="24" t="s">
        <v>169</v>
      </c>
      <c r="K71" s="75">
        <v>43949</v>
      </c>
    </row>
    <row r="72" spans="1:11" x14ac:dyDescent="0.2">
      <c r="A72" s="110"/>
      <c r="B72" s="2"/>
      <c r="C72" s="2"/>
      <c r="D72" s="4"/>
      <c r="E72" s="2"/>
      <c r="F72" s="2"/>
      <c r="G72" s="2"/>
      <c r="H72" s="4"/>
      <c r="I72" s="4"/>
      <c r="J72" s="2"/>
      <c r="K72" s="18"/>
    </row>
    <row r="73" spans="1:11" ht="15.75" x14ac:dyDescent="0.2">
      <c r="A73" s="110"/>
      <c r="B73" s="7" t="s">
        <v>63</v>
      </c>
      <c r="C73" s="7"/>
      <c r="D73" s="4"/>
      <c r="E73" s="2"/>
      <c r="F73" s="2"/>
      <c r="G73" s="2"/>
      <c r="H73" s="4"/>
      <c r="I73" s="4"/>
      <c r="J73" s="2"/>
      <c r="K73" s="18"/>
    </row>
    <row r="74" spans="1:11" ht="38.25" x14ac:dyDescent="0.2">
      <c r="A74" s="110"/>
      <c r="B74" s="5" t="s">
        <v>64</v>
      </c>
      <c r="C74" s="52"/>
      <c r="D74" s="6" t="s">
        <v>22</v>
      </c>
      <c r="E74" s="2" t="s">
        <v>116</v>
      </c>
      <c r="F74" s="52" t="s">
        <v>104</v>
      </c>
      <c r="G74" s="2" t="s">
        <v>76</v>
      </c>
      <c r="H74" s="19">
        <v>43951</v>
      </c>
      <c r="I74" s="4" t="s">
        <v>94</v>
      </c>
      <c r="J74" s="2"/>
      <c r="K74" s="18"/>
    </row>
    <row r="75" spans="1:11" ht="25.5" x14ac:dyDescent="0.2">
      <c r="A75" s="110"/>
      <c r="B75" s="5" t="s">
        <v>65</v>
      </c>
      <c r="C75" s="23"/>
      <c r="D75" s="6" t="s">
        <v>22</v>
      </c>
      <c r="E75" s="2" t="s">
        <v>105</v>
      </c>
      <c r="F75" s="2" t="s">
        <v>151</v>
      </c>
      <c r="G75" s="2"/>
      <c r="H75" s="4"/>
      <c r="I75" s="4"/>
      <c r="J75" s="2"/>
      <c r="K75" s="18"/>
    </row>
    <row r="76" spans="1:11" ht="51" x14ac:dyDescent="0.2">
      <c r="A76" s="110"/>
      <c r="B76" s="5" t="s">
        <v>66</v>
      </c>
      <c r="C76" s="23"/>
      <c r="D76" s="6" t="s">
        <v>22</v>
      </c>
      <c r="E76" s="2" t="s">
        <v>106</v>
      </c>
      <c r="F76" s="2" t="s">
        <v>151</v>
      </c>
      <c r="G76" s="2"/>
      <c r="H76" s="4"/>
      <c r="I76" s="4"/>
      <c r="J76" s="2"/>
      <c r="K76" s="18"/>
    </row>
    <row r="77" spans="1:11" ht="25.5" x14ac:dyDescent="0.2">
      <c r="A77" s="110"/>
      <c r="B77" s="5" t="s">
        <v>67</v>
      </c>
      <c r="C77" s="23"/>
      <c r="D77" s="6" t="s">
        <v>22</v>
      </c>
      <c r="E77" s="2" t="s">
        <v>107</v>
      </c>
      <c r="F77" s="2" t="s">
        <v>151</v>
      </c>
      <c r="G77" s="2"/>
      <c r="H77" s="4"/>
      <c r="I77" s="4"/>
      <c r="J77" s="2"/>
      <c r="K77" s="18"/>
    </row>
    <row r="78" spans="1:11" ht="25.5" x14ac:dyDescent="0.2">
      <c r="A78" s="110"/>
      <c r="B78" s="5" t="s">
        <v>68</v>
      </c>
      <c r="C78" s="23"/>
      <c r="D78" s="6" t="s">
        <v>22</v>
      </c>
      <c r="E78" s="2" t="s">
        <v>108</v>
      </c>
      <c r="F78" s="2" t="s">
        <v>151</v>
      </c>
      <c r="G78" s="2"/>
      <c r="H78" s="4"/>
      <c r="I78" s="4"/>
      <c r="J78" s="2"/>
      <c r="K78" s="18"/>
    </row>
    <row r="79" spans="1:11" x14ac:dyDescent="0.2">
      <c r="A79" s="110"/>
      <c r="B79" s="2"/>
      <c r="C79" s="2"/>
      <c r="D79" s="4"/>
      <c r="E79" s="2"/>
      <c r="F79" s="2"/>
      <c r="G79" s="2"/>
      <c r="H79" s="4"/>
      <c r="I79" s="4"/>
      <c r="J79" s="2"/>
      <c r="K79" s="18"/>
    </row>
    <row r="80" spans="1:11" ht="15.75" x14ac:dyDescent="0.2">
      <c r="A80" s="110"/>
      <c r="B80" s="7" t="s">
        <v>69</v>
      </c>
      <c r="C80" s="7"/>
      <c r="D80" s="4"/>
      <c r="E80" s="2"/>
      <c r="F80" s="2"/>
      <c r="G80" s="2"/>
      <c r="H80" s="4"/>
      <c r="I80" s="4"/>
      <c r="J80" s="2"/>
      <c r="K80" s="18"/>
    </row>
    <row r="81" spans="1:11" ht="25.5" x14ac:dyDescent="0.2">
      <c r="A81" s="110"/>
      <c r="B81" s="5" t="s">
        <v>70</v>
      </c>
      <c r="C81" s="23"/>
      <c r="D81" s="6" t="s">
        <v>22</v>
      </c>
      <c r="E81" s="2" t="s">
        <v>109</v>
      </c>
      <c r="F81" s="2" t="s">
        <v>151</v>
      </c>
      <c r="G81" s="2"/>
      <c r="H81" s="4"/>
      <c r="I81" s="4"/>
      <c r="J81" s="2"/>
      <c r="K81" s="18"/>
    </row>
    <row r="82" spans="1:11" ht="115.5" thickBot="1" x14ac:dyDescent="0.25">
      <c r="A82" s="111"/>
      <c r="B82" s="13" t="s">
        <v>71</v>
      </c>
      <c r="C82" s="60"/>
      <c r="D82" s="10" t="s">
        <v>22</v>
      </c>
      <c r="E82" s="9" t="s">
        <v>172</v>
      </c>
      <c r="F82" s="9" t="s">
        <v>103</v>
      </c>
      <c r="G82" s="9" t="s">
        <v>76</v>
      </c>
      <c r="H82" s="22">
        <v>43962</v>
      </c>
      <c r="I82" s="16" t="s">
        <v>114</v>
      </c>
      <c r="J82" s="79" t="s">
        <v>171</v>
      </c>
      <c r="K82" s="78">
        <v>43962</v>
      </c>
    </row>
  </sheetData>
  <mergeCells count="5">
    <mergeCell ref="A70:A82"/>
    <mergeCell ref="A3:F5"/>
    <mergeCell ref="A8:A9"/>
    <mergeCell ref="A10:A39"/>
    <mergeCell ref="A40:A69"/>
  </mergeCells>
  <conditionalFormatting sqref="I8:I82">
    <cfRule type="containsText" dxfId="2" priority="1" operator="containsText" text="erledigt">
      <formula>NOT(ISERROR(SEARCH("erledigt",I8)))</formula>
    </cfRule>
    <cfRule type="containsText" dxfId="1" priority="2" operator="containsText" text="in Arbeit">
      <formula>NOT(ISERROR(SEARCH("in Arbeit",I8)))</formula>
    </cfRule>
    <cfRule type="containsText" dxfId="0" priority="3" operator="containsText" text="offen">
      <formula>NOT(ISERROR(SEARCH("offen",I8)))</formula>
    </cfRule>
  </conditionalFormatting>
  <dataValidations count="2">
    <dataValidation type="list" allowBlank="1" showInputMessage="1" showErrorMessage="1" sqref="I10 I12 I16:I17 I23:I28 I32:I33 I35:I37 I40 I43:I44 I48:I49 I53:I55 I59:I60 I64:I65 I67:I68 I70 I72:I73 I79:I80">
      <mc:AlternateContent xmlns:x12ac="http://schemas.microsoft.com/office/spreadsheetml/2011/1/ac" xmlns:mc="http://schemas.openxmlformats.org/markup-compatibility/2006">
        <mc:Choice Requires="x12ac">
          <x12ac:list>"offen, in Arbeit, erledigt"</x12ac:list>
        </mc:Choice>
        <mc:Fallback>
          <formula1>"offen, in Arbeit, erledigt"</formula1>
        </mc:Fallback>
      </mc:AlternateContent>
    </dataValidation>
    <dataValidation type="list" allowBlank="1" showInputMessage="1" showErrorMessage="1" sqref="I8:I9 I11 I13:I15 I18:I22 I29:I31 I34 I38:I39 I41:I42 I45:I47 I50:I52 I56:I58 I61:I63 I66 I69 I71 I74:I78 I81:I82">
      <formula1>"offen,in Arbeit,erledigt"</formula1>
    </dataValidation>
  </dataValidations>
  <hyperlinks>
    <hyperlink ref="B7" r:id="rId1"/>
    <hyperlink ref="I8" r:id="rId2" display="in Arbeit"/>
    <hyperlink ref="I42" r:id="rId3" display="in Arbeit"/>
    <hyperlink ref="I71" r:id="rId4" display="in Arbeit"/>
    <hyperlink ref="I63" r:id="rId5" display="in Arbeit"/>
    <hyperlink ref="J13" r:id="rId6"/>
    <hyperlink ref="I30" r:id="rId7"/>
  </hyperlinks>
  <pageMargins left="0.7" right="0.7" top="0.78740157499999996" bottom="0.78740157499999996" header="0.3" footer="0.3"/>
  <pageSetup paperSize="9" orientation="portrait" r:id="rId8"/>
  <tableParts count="1">
    <tablePart r:id="rId9"/>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GBU_SARS-CoV-2</vt:lpstr>
      <vt:lpstr>Team Mitglieder</vt:lpstr>
      <vt:lpstr>Abgleich_Arbeitsschutzstandard</vt:lpstr>
    </vt:vector>
  </TitlesOfParts>
  <Company>Hermann Otto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Rabe Niels</dc:creator>
  <cp:lastModifiedBy>Rabe Niels</cp:lastModifiedBy>
  <dcterms:created xsi:type="dcterms:W3CDTF">2020-04-20T13:37:33Z</dcterms:created>
  <dcterms:modified xsi:type="dcterms:W3CDTF">2020-05-19T09:46:33Z</dcterms:modified>
</cp:coreProperties>
</file>